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6A46EA25-92A3-40AF-8E03-B548B4F77B8B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Feuil1!$A$1:$N$351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Kossi ATTIOGBE</author>
  </authors>
  <commentList>
    <comment ref="I309" authorId="0" shapeId="0" xr:uid="{6D68D387-8817-49C9-B0BA-B8584120C444}">
      <text>
        <r>
          <rPr>
            <b/>
            <sz val="9"/>
            <color indexed="81"/>
            <rFont val="Tahoma"/>
            <family val="2"/>
          </rPr>
          <t>Kossi ATTIOGBE:</t>
        </r>
        <r>
          <rPr>
            <sz val="9"/>
            <color indexed="81"/>
            <rFont val="Tahoma"/>
            <family val="2"/>
          </rPr>
          <t xml:space="preserve">
correction de nombres de colis et description</t>
        </r>
      </text>
    </comment>
  </commentList>
</comments>
</file>

<file path=xl/sharedStrings.xml><?xml version="1.0" encoding="utf-8"?>
<sst xmlns="http://schemas.openxmlformats.org/spreadsheetml/2006/main" count="3468" uniqueCount="745">
  <si>
    <t>VOY</t>
  </si>
  <si>
    <t>ARRIVAL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</si>
  <si>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</si>
  <si>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</si>
  <si>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</si>
  <si>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</si>
  <si>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</si>
  <si>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</si>
  <si>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</si>
  <si>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</si>
  <si>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</si>
  <si>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</si>
  <si>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</si>
  <si>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VSL NAME</t>
  </si>
  <si>
    <t>TGLFW</t>
  </si>
  <si>
    <t>DAF TRUCK</t>
  </si>
  <si>
    <t>C</t>
  </si>
  <si>
    <t>NLAMS</t>
  </si>
  <si>
    <t>S327158582</t>
  </si>
  <si>
    <t>WMA06XZZ79M530905</t>
  </si>
  <si>
    <t>M.A.N. TRUCK</t>
  </si>
  <si>
    <t>S327194910A</t>
  </si>
  <si>
    <t>WMAH10ZZ26M442087</t>
  </si>
  <si>
    <t>S327194910B</t>
  </si>
  <si>
    <t>U6YJES5228L015100</t>
  </si>
  <si>
    <t>KIA SPORTAGE</t>
  </si>
  <si>
    <t>BEANR</t>
  </si>
  <si>
    <t>S326980288</t>
  </si>
  <si>
    <t>WMAE150511L008145</t>
  </si>
  <si>
    <t>S327017429A</t>
  </si>
  <si>
    <t>XLRAE75PC0E733537</t>
  </si>
  <si>
    <t>S327017429B</t>
  </si>
  <si>
    <t>WDB67504215468400</t>
  </si>
  <si>
    <t>MERCEDES BENZ TRUCK</t>
  </si>
  <si>
    <t>S327017494</t>
  </si>
  <si>
    <t>VF6R332A100002637</t>
  </si>
  <si>
    <t>RENAULT PASSENGER BUS</t>
  </si>
  <si>
    <t>S327024362A</t>
  </si>
  <si>
    <t>XLRAS47MS0E945075</t>
  </si>
  <si>
    <t>S327024362B</t>
  </si>
  <si>
    <t>XLRAS47MS0E782298</t>
  </si>
  <si>
    <t>S327039035A</t>
  </si>
  <si>
    <t>XLRTG47MS0E945341</t>
  </si>
  <si>
    <t>DAF XF105 TRUCK</t>
  </si>
  <si>
    <t>S327039035B</t>
  </si>
  <si>
    <t>VH1C34CSB70101056</t>
  </si>
  <si>
    <t>TRAILER ATTACHED</t>
  </si>
  <si>
    <t>S327039035C</t>
  </si>
  <si>
    <t>VH1C34CSB80102421</t>
  </si>
  <si>
    <t>TRAILER LOOSE</t>
  </si>
  <si>
    <t>S327064185</t>
  </si>
  <si>
    <t>XLRTE85MC0E865973</t>
  </si>
  <si>
    <t>S327088120A</t>
  </si>
  <si>
    <t>CU100585</t>
  </si>
  <si>
    <t>RENAULT TRUCK</t>
  </si>
  <si>
    <t>S327088120B</t>
  </si>
  <si>
    <t>YV2H0A4A2FA031125</t>
  </si>
  <si>
    <t>VOLVO TRUCK</t>
  </si>
  <si>
    <t>S327098826A</t>
  </si>
  <si>
    <t>WMAH06ZZ98M512127</t>
  </si>
  <si>
    <t>M.A.N. TGA</t>
  </si>
  <si>
    <t>S327098826B</t>
  </si>
  <si>
    <t>KMHBU51HP5U273847</t>
  </si>
  <si>
    <t>HYUNDAI GETZ</t>
  </si>
  <si>
    <t>S327112304A</t>
  </si>
  <si>
    <t>XLEPH4X2Z04307536</t>
  </si>
  <si>
    <t>SCANIA 113M TRUCK</t>
  </si>
  <si>
    <t>S327112304B</t>
  </si>
  <si>
    <t>XLERA4X2A04285333</t>
  </si>
  <si>
    <t>S327112614A</t>
  </si>
  <si>
    <t>WDB6520091K252291</t>
  </si>
  <si>
    <t>S327112614B</t>
  </si>
  <si>
    <t>WDB6520091K348778</t>
  </si>
  <si>
    <t>S327112614C</t>
  </si>
  <si>
    <t>WF0HXXGAJH3M11922</t>
  </si>
  <si>
    <t>FORD FIESTA</t>
  </si>
  <si>
    <t>S327119591A</t>
  </si>
  <si>
    <t>WDB9523151K746217</t>
  </si>
  <si>
    <t>MERCEDES BENZ ACTROS 4140</t>
  </si>
  <si>
    <t>S327119591B</t>
  </si>
  <si>
    <t>WDB6521261K192514</t>
  </si>
  <si>
    <t>MERCEDES BENZ 1820</t>
  </si>
  <si>
    <t>S327132133A</t>
  </si>
  <si>
    <t>WDB9505381L035703</t>
  </si>
  <si>
    <t>MERCEDES AXOR</t>
  </si>
  <si>
    <t>S327132133B</t>
  </si>
  <si>
    <t>JTMBA31V905088079</t>
  </si>
  <si>
    <t>TOYOTA RAV 4</t>
  </si>
  <si>
    <t>S327489150</t>
  </si>
  <si>
    <t>JTFSS22P200203813</t>
  </si>
  <si>
    <t>NEW TOYOTA HIACE GRAND CABIN</t>
  </si>
  <si>
    <t>S327489147</t>
  </si>
  <si>
    <t>JTFSS22P500203773</t>
  </si>
  <si>
    <t>NEW TOYOTA HIACE</t>
  </si>
  <si>
    <t>S327489148</t>
  </si>
  <si>
    <t>JTFSS22PX00203803</t>
  </si>
  <si>
    <t>S327489151</t>
  </si>
  <si>
    <t>JTFSS22P600203829</t>
  </si>
  <si>
    <t>S327179057A</t>
  </si>
  <si>
    <t>MBHKWDA3SSG314881</t>
  </si>
  <si>
    <t>NEW SUZUKI FRONX</t>
  </si>
  <si>
    <t>S327179057B</t>
  </si>
  <si>
    <t>MA3EDC03TS0340769</t>
  </si>
  <si>
    <t>NEW SUZUKI CARRY</t>
  </si>
  <si>
    <t>MA3EDC03TS0340974</t>
  </si>
  <si>
    <t>S327187759A</t>
  </si>
  <si>
    <t>AHTKFBAG900648485</t>
  </si>
  <si>
    <t>NEW TOYOTA COROLLA CROSS</t>
  </si>
  <si>
    <t>S327187759B</t>
  </si>
  <si>
    <t>AHTKFBAG700646850</t>
  </si>
  <si>
    <t>S327187759C</t>
  </si>
  <si>
    <t>NMTBF0BE20R028331</t>
  </si>
  <si>
    <t>NEW TOYOTA COROLLA</t>
  </si>
  <si>
    <t>S327187759D</t>
  </si>
  <si>
    <t>JTMAB7BJ404179391</t>
  </si>
  <si>
    <t xml:space="preserve">NEW TOYOTA LC300 </t>
  </si>
  <si>
    <t>S327187759E</t>
  </si>
  <si>
    <t>AHTKFBAG300648742</t>
  </si>
  <si>
    <t>S327187759F</t>
  </si>
  <si>
    <t>AHTKFBAG000648861</t>
  </si>
  <si>
    <t>S327187759G</t>
  </si>
  <si>
    <t>AHTKFBAG000648195</t>
  </si>
  <si>
    <t>S327187759H</t>
  </si>
  <si>
    <t>AHTKFBAG800646145</t>
  </si>
  <si>
    <t>S327187759I</t>
  </si>
  <si>
    <t>AHTKFBAGX00645918</t>
  </si>
  <si>
    <t>S327187759J</t>
  </si>
  <si>
    <t>JTDUYMJ1S00107424</t>
  </si>
  <si>
    <t>NEW TOYOTA URBAN CRUISER</t>
  </si>
  <si>
    <t>S327187759K</t>
  </si>
  <si>
    <t>JTDUYMJ1SST102123</t>
  </si>
  <si>
    <t>S327187759L</t>
  </si>
  <si>
    <t>JTDUYMJ1SST102121</t>
  </si>
  <si>
    <t>S327187759M</t>
  </si>
  <si>
    <t>JTDLWFA3SRG270830</t>
  </si>
  <si>
    <t>NEW TOYOTA STARLET CROSS</t>
  </si>
  <si>
    <t>S327187759N</t>
  </si>
  <si>
    <t>JTDLWFA3SRG293845</t>
  </si>
  <si>
    <t>S327187759O</t>
  </si>
  <si>
    <t>JTDLWFA3SRG296622</t>
  </si>
  <si>
    <t>S327187759P</t>
  </si>
  <si>
    <t>JTDLWFA3SRG292782</t>
  </si>
  <si>
    <t>S327187759Q</t>
  </si>
  <si>
    <t>JTDLWFA3SRG293062</t>
  </si>
  <si>
    <t>S327187759R</t>
  </si>
  <si>
    <t>AHTKFBAG000648360</t>
  </si>
  <si>
    <t>S327187759S</t>
  </si>
  <si>
    <t>AHTKFBAG600646760</t>
  </si>
  <si>
    <t>S327187759T</t>
  </si>
  <si>
    <t>AHTKFBAG300645677</t>
  </si>
  <si>
    <t>S327187759U</t>
  </si>
  <si>
    <t>AHTKFBAG300646960</t>
  </si>
  <si>
    <t>S327187759V</t>
  </si>
  <si>
    <t>AHTKFBAG900648065</t>
  </si>
  <si>
    <t>S327187759W</t>
  </si>
  <si>
    <t>AHTKFBAG500645583</t>
  </si>
  <si>
    <t>S327187759X</t>
  </si>
  <si>
    <t>AHTKFBAG500646359</t>
  </si>
  <si>
    <t>S327187759Y</t>
  </si>
  <si>
    <t>AHTKFBAG300646019</t>
  </si>
  <si>
    <t>S327187759Z</t>
  </si>
  <si>
    <t>AHTKFBAG800645965</t>
  </si>
  <si>
    <t>S327187759AA</t>
  </si>
  <si>
    <t>AHTKFBAGX00646504</t>
  </si>
  <si>
    <t>S327187759AB</t>
  </si>
  <si>
    <t>AHTKFBAG700646248</t>
  </si>
  <si>
    <t>S327187759AC</t>
  </si>
  <si>
    <t>AHTDK9CD900984332</t>
  </si>
  <si>
    <t>NEW TOYOTA HI-LUX</t>
  </si>
  <si>
    <t>S327187759AD</t>
  </si>
  <si>
    <t>AHTDK9CD400984240</t>
  </si>
  <si>
    <t>S327187759AE</t>
  </si>
  <si>
    <t>AHTDK9CDX00984243</t>
  </si>
  <si>
    <t>S327187759AF</t>
  </si>
  <si>
    <t>AHTDK9CDX00984260</t>
  </si>
  <si>
    <t>S327187759AG</t>
  </si>
  <si>
    <t>AHTDK9CDX00984291</t>
  </si>
  <si>
    <t>S327187759AH</t>
  </si>
  <si>
    <t>AHTDK9CD400984285</t>
  </si>
  <si>
    <t>S327187759AI</t>
  </si>
  <si>
    <t>AHTDK9CD900984315</t>
  </si>
  <si>
    <t>S327187759AJ</t>
  </si>
  <si>
    <t>AHTDK9CD500984215</t>
  </si>
  <si>
    <t>S327187759AK</t>
  </si>
  <si>
    <t>AHTDK9CD600984238</t>
  </si>
  <si>
    <t>S327187759AL</t>
  </si>
  <si>
    <t>AHTDK9CD900984265</t>
  </si>
  <si>
    <t>S327187759AM</t>
  </si>
  <si>
    <t>AHTDK9CD900984282</t>
  </si>
  <si>
    <t>S327187759AN</t>
  </si>
  <si>
    <t>AHTDK9CDX00984338</t>
  </si>
  <si>
    <t>S327187759AO</t>
  </si>
  <si>
    <t>AHTDK9CD400984271</t>
  </si>
  <si>
    <t>S327187759AP</t>
  </si>
  <si>
    <t>AHTDK9CD400984299</t>
  </si>
  <si>
    <t>S327187759AQ</t>
  </si>
  <si>
    <t>AHTDK9CDX00984310</t>
  </si>
  <si>
    <t>S327187759AR</t>
  </si>
  <si>
    <t>AHTDK9CD400984321</t>
  </si>
  <si>
    <t>S327187759AS</t>
  </si>
  <si>
    <t>AHTDK9CDX00984288</t>
  </si>
  <si>
    <t>S327187759AT</t>
  </si>
  <si>
    <t>AHTDK9CD500984229</t>
  </si>
  <si>
    <t>S327187759AU</t>
  </si>
  <si>
    <t>JTDLWFA3SSG326793</t>
  </si>
  <si>
    <t>S327187759AV</t>
  </si>
  <si>
    <t>JTDLWFA3SSG429581</t>
  </si>
  <si>
    <t>S327187759AW</t>
  </si>
  <si>
    <t>JTDLWFA3SSG321632</t>
  </si>
  <si>
    <t>S327187759AX</t>
  </si>
  <si>
    <t>JTDLWFA3SSG321100</t>
  </si>
  <si>
    <t>S327187759AY</t>
  </si>
  <si>
    <t>JTDLWFA3SSG325994</t>
  </si>
  <si>
    <t>S327187759AZ</t>
  </si>
  <si>
    <t>JTDLWFA3SSG433925</t>
  </si>
  <si>
    <t>S327187759BA</t>
  </si>
  <si>
    <t>JTDLWFA3SSG404973</t>
  </si>
  <si>
    <t>S327187759BB</t>
  </si>
  <si>
    <t>JTDLWFA3SSG416073</t>
  </si>
  <si>
    <t>S327187759BC</t>
  </si>
  <si>
    <t>JTDLWFA3SSG323752</t>
  </si>
  <si>
    <t>S327187759BD</t>
  </si>
  <si>
    <t>JTDLWFA3SSG351420</t>
  </si>
  <si>
    <t>S327187759BE</t>
  </si>
  <si>
    <t>JTDLWFA3SSG330565</t>
  </si>
  <si>
    <t>S327187759BF</t>
  </si>
  <si>
    <t>JTDLWFA3SSG315378</t>
  </si>
  <si>
    <t>S327187759BG</t>
  </si>
  <si>
    <t>JTDLWFA3SSG401161</t>
  </si>
  <si>
    <t>NEW TOYOTA STARLET</t>
  </si>
  <si>
    <t>S327187759BH</t>
  </si>
  <si>
    <t>JTDLWFA3SSG323183</t>
  </si>
  <si>
    <t>S327187759BI</t>
  </si>
  <si>
    <t>JTDLWFA3SSG324696</t>
  </si>
  <si>
    <t>S327187759BJ</t>
  </si>
  <si>
    <t>JTDLWFA3SSG428710</t>
  </si>
  <si>
    <t>S327187759BK</t>
  </si>
  <si>
    <t>JTDLWFA3SSG325758</t>
  </si>
  <si>
    <t>S327187759BL</t>
  </si>
  <si>
    <t>JTDLWFA3SSG349807</t>
  </si>
  <si>
    <t>S327187759BM</t>
  </si>
  <si>
    <t>JTDLWFA3SSG328177</t>
  </si>
  <si>
    <t>S327189859</t>
  </si>
  <si>
    <t>AHTDB9CD005644165</t>
  </si>
  <si>
    <t>JTERB71J00F033820</t>
  </si>
  <si>
    <t xml:space="preserve">NEW TOYOTA LC78 4.2L HARD TOP </t>
  </si>
  <si>
    <t>JTERB71J00F033848</t>
  </si>
  <si>
    <t>S327193946</t>
  </si>
  <si>
    <t>JTFHS02P6S0110987</t>
  </si>
  <si>
    <t>S327193947</t>
  </si>
  <si>
    <t>MR0BB8CD3R6501492</t>
  </si>
  <si>
    <t>NEW TOYOTA HILUX DCAB DLX PICK UP</t>
  </si>
  <si>
    <t>S327193948</t>
  </si>
  <si>
    <t>JTELB71J8RB075291</t>
  </si>
  <si>
    <t>NEW TOYOTA LANDCRUISER</t>
  </si>
  <si>
    <t>S327193949</t>
  </si>
  <si>
    <t>JTELB71J2SB078905</t>
  </si>
  <si>
    <t>S327193950</t>
  </si>
  <si>
    <t>MR0BB8CD0R6501501</t>
  </si>
  <si>
    <t>S327193951</t>
  </si>
  <si>
    <t>JTFHS02P8S0110988</t>
  </si>
  <si>
    <t>S327193952</t>
  </si>
  <si>
    <t>JTELB71JXRB075261</t>
  </si>
  <si>
    <t>S327193953</t>
  </si>
  <si>
    <t>JTELB71J5RB075006</t>
  </si>
  <si>
    <t>S327193954</t>
  </si>
  <si>
    <t>MR0BB8CD3R4131124</t>
  </si>
  <si>
    <t>S327194714A</t>
  </si>
  <si>
    <t>JTELB71J00B079936</t>
  </si>
  <si>
    <t xml:space="preserve">NEW TOYOTA LC79 </t>
  </si>
  <si>
    <t>S327194714B</t>
  </si>
  <si>
    <t>JTELB71J10B080173</t>
  </si>
  <si>
    <t>S327194714C</t>
  </si>
  <si>
    <t>JTELB71JX0B080169</t>
  </si>
  <si>
    <t>S327194714D</t>
  </si>
  <si>
    <t>JTELB71J60B080136</t>
  </si>
  <si>
    <t>S327194714E</t>
  </si>
  <si>
    <t>JTELB71JX0B080107</t>
  </si>
  <si>
    <t>S327194714F</t>
  </si>
  <si>
    <t>JTELB71J20B080098</t>
  </si>
  <si>
    <t>S327194714G</t>
  </si>
  <si>
    <t>JTELB71J30B080093</t>
  </si>
  <si>
    <t>S327194714H</t>
  </si>
  <si>
    <t>JTELB71J20B080067</t>
  </si>
  <si>
    <t>S327194714I</t>
  </si>
  <si>
    <t>JTELB71J00B080052</t>
  </si>
  <si>
    <t>S327194714J</t>
  </si>
  <si>
    <t>JTELB71J10B080254</t>
  </si>
  <si>
    <t>S327194714K</t>
  </si>
  <si>
    <t>JTELB71J60B080217</t>
  </si>
  <si>
    <t>S327194714L</t>
  </si>
  <si>
    <t>JTELB71J30B080210</t>
  </si>
  <si>
    <t>S327194714M</t>
  </si>
  <si>
    <t>JTELB71J80B080252</t>
  </si>
  <si>
    <t>S327194714N</t>
  </si>
  <si>
    <t>JTELB71J00B080245</t>
  </si>
  <si>
    <t>S327198828</t>
  </si>
  <si>
    <t>WMA26JZZ6SP291115</t>
  </si>
  <si>
    <t>WMA26JZZ4SP291095</t>
  </si>
  <si>
    <t>WMA26JZZ1RP256024</t>
  </si>
  <si>
    <t>MAN TGS 33.400 6X4</t>
  </si>
  <si>
    <t>WMA26JZZ7RP256562</t>
  </si>
  <si>
    <t>WMA26JZZ9RP256224</t>
  </si>
  <si>
    <t>WMA26JZZXRP256197</t>
  </si>
  <si>
    <t>WMA26JZZ4RP256048</t>
  </si>
  <si>
    <t>WMA26JZZXRP256099</t>
  </si>
  <si>
    <t>WMA26JZZ4RP255949</t>
  </si>
  <si>
    <t>WMA26JZZ5RP256138</t>
  </si>
  <si>
    <t>S327200630A</t>
  </si>
  <si>
    <t>MK2XTGR1WSN025753</t>
  </si>
  <si>
    <t>NEW MITSUBISHI OUTLANDER</t>
  </si>
  <si>
    <t>S327200630B</t>
  </si>
  <si>
    <t>MMBGUKS50RH011614</t>
  </si>
  <si>
    <t>NEW MITSUBISHI PAJERO</t>
  </si>
  <si>
    <t>S327200630C</t>
  </si>
  <si>
    <t>MMBGUKS50RH011773</t>
  </si>
  <si>
    <t>S327200630D</t>
  </si>
  <si>
    <t>MMBGUKS50RH011778</t>
  </si>
  <si>
    <t>S327200630E</t>
  </si>
  <si>
    <t>MMBJJLC10SH035897</t>
  </si>
  <si>
    <t>NEW MITSUBISHI NEW L200</t>
  </si>
  <si>
    <t>S327200630F</t>
  </si>
  <si>
    <t>MMBJJLC10SH036048</t>
  </si>
  <si>
    <t>S327200630G</t>
  </si>
  <si>
    <t>MMBJJLC10SH036245</t>
  </si>
  <si>
    <t>S327200630H</t>
  </si>
  <si>
    <t>JMYXTGM4WRZ003530</t>
  </si>
  <si>
    <t>S327200630I</t>
  </si>
  <si>
    <t>JMYXTGM4WRZ003557</t>
  </si>
  <si>
    <t>S327200630J</t>
  </si>
  <si>
    <t>JMYXTGM4WRZ003571</t>
  </si>
  <si>
    <t>S327200630K</t>
  </si>
  <si>
    <t>JMYXTGM4WRZ003577</t>
  </si>
  <si>
    <t>S327200630L</t>
  </si>
  <si>
    <t>MMBJLLC10SH035628</t>
  </si>
  <si>
    <t>S327200630M</t>
  </si>
  <si>
    <t>MMBJLLC10SH035699</t>
  </si>
  <si>
    <t>S327200630N</t>
  </si>
  <si>
    <t>MMBJLLC10SH035894</t>
  </si>
  <si>
    <t>S327200630O</t>
  </si>
  <si>
    <t>MMBJLLC10SH035933</t>
  </si>
  <si>
    <t>S327200630P</t>
  </si>
  <si>
    <t>MMBJLLC10SH035979</t>
  </si>
  <si>
    <t>S327200630Q</t>
  </si>
  <si>
    <t>MMBJLLC10SH036224</t>
  </si>
  <si>
    <t>S327203030</t>
  </si>
  <si>
    <t>JTGSS23P0S0202625</t>
  </si>
  <si>
    <t>S327203031</t>
  </si>
  <si>
    <t>JTFBB9CP5S6058189</t>
  </si>
  <si>
    <t>S327206891</t>
  </si>
  <si>
    <t>KMTPC247ARY360557</t>
  </si>
  <si>
    <t>NEW PELLE SUR CHENILLES KOMATSU PC350LC-8M0</t>
  </si>
  <si>
    <t>KMTPC247CSY360626</t>
  </si>
  <si>
    <t>S327209466</t>
  </si>
  <si>
    <t>ZCFB41LH1R2748111</t>
  </si>
  <si>
    <t>NEW IVECO TRUCK</t>
  </si>
  <si>
    <t>S327213289</t>
  </si>
  <si>
    <t>JTERB71J60F032641</t>
  </si>
  <si>
    <t>JTERB71J80F032642</t>
  </si>
  <si>
    <t>S327216185</t>
  </si>
  <si>
    <t>AHTKB8FS400251228</t>
  </si>
  <si>
    <t>NEW TOYOTA FORTUNER</t>
  </si>
  <si>
    <t>S327226352</t>
  </si>
  <si>
    <t>VCE0C6NFC00130008</t>
  </si>
  <si>
    <t xml:space="preserve">NEW VOLVO CRAWLER EXCAVATOR </t>
  </si>
  <si>
    <t>S327245142</t>
  </si>
  <si>
    <t>ZCFB41LH7S2755764</t>
  </si>
  <si>
    <t>NEW Iveco Eurocargo ML150E24WS</t>
  </si>
  <si>
    <t>ZCFB41LH3S2756636</t>
  </si>
  <si>
    <t>S327265309A</t>
  </si>
  <si>
    <t>MA3RFL61SSA533249</t>
  </si>
  <si>
    <t>NEW SUZUKI S-PRESSO</t>
  </si>
  <si>
    <t>MA3RFL61SSA532648</t>
  </si>
  <si>
    <t>MA3RFL61SSA533256</t>
  </si>
  <si>
    <t>MA3RFL61SSA533253</t>
  </si>
  <si>
    <t>MA3RFL61SSA532978</t>
  </si>
  <si>
    <t>MA3RFL61SSA532664</t>
  </si>
  <si>
    <t>MA3RFL61SSA533258</t>
  </si>
  <si>
    <t>MA3RFL61SSA533367</t>
  </si>
  <si>
    <t>MA3RFL61SSA533019</t>
  </si>
  <si>
    <t>MA3RFL61SSA533165</t>
  </si>
  <si>
    <t>MA3RFL61SSA532637</t>
  </si>
  <si>
    <t>MA3RFL61SSA532641</t>
  </si>
  <si>
    <t>MA3RFL61SSA532633</t>
  </si>
  <si>
    <t>MA3RFL61SSA533255</t>
  </si>
  <si>
    <t>MA3RFL61SSA533431</t>
  </si>
  <si>
    <t>MA3RFL61SSA533221</t>
  </si>
  <si>
    <t>MA3RFL61SSA532631</t>
  </si>
  <si>
    <t>MA3RFL61SSA532644</t>
  </si>
  <si>
    <t>MA3RFL61SSA532650</t>
  </si>
  <si>
    <t>MA3RFL61SSA533209</t>
  </si>
  <si>
    <t>MA3RFL61SSA533215</t>
  </si>
  <si>
    <t>MA3RFL61SSA532629</t>
  </si>
  <si>
    <t>MA3RFL61SSA532646</t>
  </si>
  <si>
    <t>MA3RFL61SSA533248</t>
  </si>
  <si>
    <t>MA3RFL61SSA533122</t>
  </si>
  <si>
    <t>MA3RFL61SSA533278</t>
  </si>
  <si>
    <t>MA3RFL61SSA533085</t>
  </si>
  <si>
    <t>MA3RFL61SSA533251</t>
  </si>
  <si>
    <t>MA3RFL61SSA533305</t>
  </si>
  <si>
    <t>MA3RFL61SSA536315</t>
  </si>
  <si>
    <t>S327265309B</t>
  </si>
  <si>
    <t>MBHKWDA3SSG428796</t>
  </si>
  <si>
    <t>MBHKWDA3SSG427867</t>
  </si>
  <si>
    <t>MBHKWDA3SSG427973</t>
  </si>
  <si>
    <t>MBHKWDA3SSG428305</t>
  </si>
  <si>
    <t>S327265309C</t>
  </si>
  <si>
    <t>JSAGJB74VR5101061</t>
  </si>
  <si>
    <t>NEW SUZUKI JIMNY</t>
  </si>
  <si>
    <t>S327265392A</t>
  </si>
  <si>
    <t>JTDUYMJ1SST102137</t>
  </si>
  <si>
    <t>JTDUYMJ1SST102142</t>
  </si>
  <si>
    <t>JTDUYMJ1SST102147</t>
  </si>
  <si>
    <t>JTDUYMJ1SST102146</t>
  </si>
  <si>
    <t>JTDUYMJ1SST102125</t>
  </si>
  <si>
    <t>JTDUYMJ1SST102117</t>
  </si>
  <si>
    <t>JTDUYMJ1SST102140</t>
  </si>
  <si>
    <t>JTDUYMJ1SST102141</t>
  </si>
  <si>
    <t>JTDUYMJ1SST102128</t>
  </si>
  <si>
    <t>JTDUYMJ1SST102161</t>
  </si>
  <si>
    <t>S327265392B</t>
  </si>
  <si>
    <t>MHKE8FF200K020780</t>
  </si>
  <si>
    <t>NEW TOYOTA RUSH</t>
  </si>
  <si>
    <t>S327265392C</t>
  </si>
  <si>
    <t>JTMY43FV20D209163</t>
  </si>
  <si>
    <t>NEW TOYOTA RAV 4</t>
  </si>
  <si>
    <t>JTMY43FV00D207914</t>
  </si>
  <si>
    <t>JTMY43FV90D208561</t>
  </si>
  <si>
    <t>S327265392D</t>
  </si>
  <si>
    <t>JTFJS02P800063475</t>
  </si>
  <si>
    <t>JTFJS02P300063478</t>
  </si>
  <si>
    <t>JTFJS02P500063501</t>
  </si>
  <si>
    <t>S327265392E</t>
  </si>
  <si>
    <t>JTEAR9AJ00K018021</t>
  </si>
  <si>
    <t>NEW TOYOTA PRADO</t>
  </si>
  <si>
    <t>JTEAR9AJ805016029</t>
  </si>
  <si>
    <t>JTEAR9AJ20K018201</t>
  </si>
  <si>
    <t>JTEAR9AJ90K018633</t>
  </si>
  <si>
    <t>JTEAR9AJ105015935</t>
  </si>
  <si>
    <t>JTEAR9AJ90K018566</t>
  </si>
  <si>
    <t>JTEAR9AJ70K018078</t>
  </si>
  <si>
    <t>JTEAR9AJ60K018170</t>
  </si>
  <si>
    <t>JTEAR9AJ205015992</t>
  </si>
  <si>
    <t>JTEAR9AJ90K018003</t>
  </si>
  <si>
    <t>S327265392F</t>
  </si>
  <si>
    <t>JTMAB7BJ904181704</t>
  </si>
  <si>
    <t>S327277822</t>
  </si>
  <si>
    <t>KNARH81DDS5334378</t>
  </si>
  <si>
    <t>NEW KIA SORENTO</t>
  </si>
  <si>
    <t>U5YPV81DBSL313486</t>
  </si>
  <si>
    <t>NEW KIA SPORTAGE</t>
  </si>
  <si>
    <t>U5YPV81DBRL274779</t>
  </si>
  <si>
    <t>U5YPV81DDSL301987</t>
  </si>
  <si>
    <t>U5YPV81DDSL302114</t>
  </si>
  <si>
    <t>S327292162</t>
  </si>
  <si>
    <t>MK2XTGR1WSN025736</t>
  </si>
  <si>
    <t>S327332220</t>
  </si>
  <si>
    <t>MHFDX8FS8R0136494</t>
  </si>
  <si>
    <t>S327437816</t>
  </si>
  <si>
    <t>CAT0325CCCSJ00786</t>
  </si>
  <si>
    <t>CATERPILLAR 336D2L EXCAVATOR</t>
  </si>
  <si>
    <t>CAT0325CTCSJ00787</t>
  </si>
  <si>
    <t>GBTIL</t>
  </si>
  <si>
    <t>S327108399A</t>
  </si>
  <si>
    <t>XLRTG47MS0G003716</t>
  </si>
  <si>
    <t>S327108399B</t>
  </si>
  <si>
    <t>C267630</t>
  </si>
  <si>
    <t>S327108399C</t>
  </si>
  <si>
    <t>XLRTG47MS0E865103</t>
  </si>
  <si>
    <t>DAF XF 105 6X2</t>
  </si>
  <si>
    <t>S327108399D</t>
  </si>
  <si>
    <t>XLRTG47MS0E994905</t>
  </si>
  <si>
    <t>S327108417A</t>
  </si>
  <si>
    <t>XLRTG47MS0E889232</t>
  </si>
  <si>
    <t>S327108417B</t>
  </si>
  <si>
    <t>C034653</t>
  </si>
  <si>
    <t>S327108417C</t>
  </si>
  <si>
    <t>XLRTG47MS0E985104</t>
  </si>
  <si>
    <t>Daf xf 105 6x2</t>
  </si>
  <si>
    <t>S327108417D</t>
  </si>
  <si>
    <t>XLRTG47MS0E976010</t>
  </si>
  <si>
    <t>S327120164</t>
  </si>
  <si>
    <t>XLRTGH4300G065753</t>
  </si>
  <si>
    <t>S327120165</t>
  </si>
  <si>
    <t>XLRTGH4300G151803</t>
  </si>
  <si>
    <t>S327158186</t>
  </si>
  <si>
    <t>XLRTG47MS0E899176</t>
  </si>
  <si>
    <t>S327158187</t>
  </si>
  <si>
    <t>XLRTGH4100G106604</t>
  </si>
  <si>
    <t>S327162030A</t>
  </si>
  <si>
    <t>XLRTGH4300G095567</t>
  </si>
  <si>
    <t>DAF XF 6X2 TRACTOR UNIT</t>
  </si>
  <si>
    <t>S327162030B</t>
  </si>
  <si>
    <t>C034652</t>
  </si>
  <si>
    <t>S327162030C</t>
  </si>
  <si>
    <t>XLRTGH4300G169088</t>
  </si>
  <si>
    <t>USED DAF XF</t>
  </si>
  <si>
    <t>S327162030D</t>
  </si>
  <si>
    <t>XLRTGH4300G181720</t>
  </si>
  <si>
    <t>S327164938A</t>
  </si>
  <si>
    <t>XLRTG47MS0E911078</t>
  </si>
  <si>
    <t>S327164938B</t>
  </si>
  <si>
    <t>D070657</t>
  </si>
  <si>
    <t>S327164938C</t>
  </si>
  <si>
    <t>XLRTG47MS0E953283</t>
  </si>
  <si>
    <t>S327164938D</t>
  </si>
  <si>
    <t>XLRTG47MS0G002290</t>
  </si>
  <si>
    <t>S327169110A</t>
  </si>
  <si>
    <t>XLRTS47MS0E983512</t>
  </si>
  <si>
    <t>S327169110B</t>
  </si>
  <si>
    <t>D071480</t>
  </si>
  <si>
    <t>S327169110C</t>
  </si>
  <si>
    <t>XLRTG47MS0G002297</t>
  </si>
  <si>
    <t>S327169110D</t>
  </si>
  <si>
    <t>XLRTG47MS0G002937</t>
  </si>
  <si>
    <t>S327175506A</t>
  </si>
  <si>
    <t>XLRTGH4300G169328</t>
  </si>
  <si>
    <t>DAF XF TRUCK</t>
  </si>
  <si>
    <t>S327175506B</t>
  </si>
  <si>
    <t>S327175506C</t>
  </si>
  <si>
    <t>XLRTGH4300G181802</t>
  </si>
  <si>
    <t>DAF XF106 UNIT</t>
  </si>
  <si>
    <t>S327175506D</t>
  </si>
  <si>
    <t>XLRTGH4300G181467</t>
  </si>
  <si>
    <t>S327196293A</t>
  </si>
  <si>
    <t>XLRTG47MS0E972940</t>
  </si>
  <si>
    <t>S327196293B</t>
  </si>
  <si>
    <t>S327196293C</t>
  </si>
  <si>
    <t>XLRTGH4300G100262</t>
  </si>
  <si>
    <t>USED DAF XF106</t>
  </si>
  <si>
    <t>S327196293D</t>
  </si>
  <si>
    <t>XLRTGH4300G042123</t>
  </si>
  <si>
    <t>S327196293E</t>
  </si>
  <si>
    <t>WAUZZZ4L07D098811</t>
  </si>
  <si>
    <t>AUDI Q7</t>
  </si>
  <si>
    <t>S327196847A</t>
  </si>
  <si>
    <t>XLRTGH4300G075016</t>
  </si>
  <si>
    <t>S327196847B</t>
  </si>
  <si>
    <t>NNTAUB5905AT15411</t>
  </si>
  <si>
    <t>S327196847C</t>
  </si>
  <si>
    <t>XLRTGM4100G024050</t>
  </si>
  <si>
    <t>USED DAF CF85</t>
  </si>
  <si>
    <t>S327196847D</t>
  </si>
  <si>
    <t>S327201929</t>
  </si>
  <si>
    <t>XLRTGH4300G047008</t>
  </si>
  <si>
    <t>S327210113</t>
  </si>
  <si>
    <t>XLRTG47MS0E828598</t>
  </si>
  <si>
    <t>S327240268</t>
  </si>
  <si>
    <t>XLRTG47MS0E873371</t>
  </si>
  <si>
    <t>S327240300</t>
  </si>
  <si>
    <t>XLRTG47MS0E893228</t>
  </si>
  <si>
    <t>S327241503</t>
  </si>
  <si>
    <t>XLRTG47MS0E741528</t>
  </si>
  <si>
    <t>S327291464</t>
  </si>
  <si>
    <t>XLRTG47MS0E979000</t>
  </si>
  <si>
    <t>DAF XF105 TRACTOR UNIT</t>
  </si>
  <si>
    <t>S327291465</t>
  </si>
  <si>
    <t>XLRTS47MS0E975478</t>
  </si>
  <si>
    <t>S327307011A</t>
  </si>
  <si>
    <t>XLRTGH4300G231659</t>
  </si>
  <si>
    <t>S327307011B</t>
  </si>
  <si>
    <t>XXXAN100253</t>
  </si>
  <si>
    <t>S327307011C</t>
  </si>
  <si>
    <t>XLRTG47MS0E942436</t>
  </si>
  <si>
    <t>DAF XF106</t>
  </si>
  <si>
    <t>S327307011D</t>
  </si>
  <si>
    <t>XLRTGH4300G260107</t>
  </si>
  <si>
    <t>S326885726</t>
  </si>
  <si>
    <t>MCN38740</t>
  </si>
  <si>
    <t>PIECE PALLET BUCKET</t>
  </si>
  <si>
    <t>XLRTE47MS0E902506</t>
  </si>
  <si>
    <t>S326740855A</t>
  </si>
  <si>
    <t>XLRTE47MS0E873822</t>
  </si>
  <si>
    <t>S326740855B</t>
  </si>
  <si>
    <t>VH1TF34CZ41XX0874</t>
  </si>
  <si>
    <t>S326740855C</t>
  </si>
  <si>
    <t>VH1DF33C142XX0372</t>
  </si>
  <si>
    <t>S326769520A</t>
  </si>
  <si>
    <t>XLD3139D831316900</t>
  </si>
  <si>
    <t>S326769520B</t>
  </si>
  <si>
    <t>WMA4990280M069536</t>
  </si>
  <si>
    <t>S326769520C</t>
  </si>
  <si>
    <t>WMA5430230M019343</t>
  </si>
  <si>
    <t>S326801689</t>
  </si>
  <si>
    <t>WBA8E1G5XJNU92369</t>
  </si>
  <si>
    <t>BMW 320</t>
  </si>
  <si>
    <t>S326870056</t>
  </si>
  <si>
    <t>XLRTE47MS0E955906</t>
  </si>
  <si>
    <t>S326920533</t>
  </si>
  <si>
    <t>WDB9036621R248118</t>
  </si>
  <si>
    <t>MERCEDES BENZ SPRINTER</t>
  </si>
  <si>
    <t>S326920604</t>
  </si>
  <si>
    <t>XLRTE47MS0E844603</t>
  </si>
  <si>
    <t>S326933479</t>
  </si>
  <si>
    <t>JTDKZ28E000041237</t>
  </si>
  <si>
    <t>TOYOTA COROLLA</t>
  </si>
  <si>
    <t>S326934771</t>
  </si>
  <si>
    <t>SJNJBAJ10U6052828</t>
  </si>
  <si>
    <t>NISSAN QASHQAI</t>
  </si>
  <si>
    <t>S326949167</t>
  </si>
  <si>
    <t>JTFNT21Y200001350</t>
  </si>
  <si>
    <t>TOYOTA DYNA</t>
  </si>
  <si>
    <t>PTLEI</t>
  </si>
  <si>
    <t>S324286926A</t>
  </si>
  <si>
    <t>YS2RM6X2A01174375</t>
  </si>
  <si>
    <t>SCANIA R113</t>
  </si>
  <si>
    <t>S324286926B</t>
  </si>
  <si>
    <t>XLEPH6X4Z04354950</t>
  </si>
  <si>
    <t>SCANIA P113H</t>
  </si>
  <si>
    <t>S324286926C</t>
  </si>
  <si>
    <t>WDB6740131K085151</t>
  </si>
  <si>
    <t>MERCEDES BENZ 814</t>
  </si>
  <si>
    <t>NLRTM</t>
  </si>
  <si>
    <t>S327254204</t>
  </si>
  <si>
    <t>GCNU1299012</t>
  </si>
  <si>
    <t>4300 TRAYS REMIA MAYONNAISE 12X250ML</t>
  </si>
  <si>
    <t>TRHU2255761</t>
  </si>
  <si>
    <t>GCNU1301655</t>
  </si>
  <si>
    <t>GCNU1362671</t>
  </si>
  <si>
    <t>TCLU3410990</t>
  </si>
  <si>
    <t>GCNU1277585</t>
  </si>
  <si>
    <t>S327262538</t>
  </si>
  <si>
    <t>ACLU9779288</t>
  </si>
  <si>
    <t>1 LOT DE PNEU D’OCCASION 1 LOT DE 3 ESSIEUX DE CAMIONS</t>
  </si>
  <si>
    <t>S327264578</t>
  </si>
  <si>
    <t>GCNU4775935</t>
  </si>
  <si>
    <t>1 LOT DE PIECES DETACHEES D'OCCASION</t>
  </si>
  <si>
    <t>S327176115</t>
  </si>
  <si>
    <t>GCNU1365618</t>
  </si>
  <si>
    <t>350 BAGS MALT SPECIAL</t>
  </si>
  <si>
    <t>GCNU1240457</t>
  </si>
  <si>
    <t>GCNU1349129</t>
  </si>
  <si>
    <t>GCNU1379756</t>
  </si>
  <si>
    <t>GCNU1371544</t>
  </si>
  <si>
    <t>GCNU1357063</t>
  </si>
  <si>
    <t>GCNU1401757</t>
  </si>
  <si>
    <t>GCNU1390077</t>
  </si>
  <si>
    <t>GCNU1395206</t>
  </si>
  <si>
    <t>GCNU1318093</t>
  </si>
  <si>
    <t>GCNU1302902</t>
  </si>
  <si>
    <t>351 BAGS MALT SPECIAL</t>
  </si>
  <si>
    <t>GCNU1200515</t>
  </si>
  <si>
    <t>GCNU1367694</t>
  </si>
  <si>
    <t>GCNU1349068</t>
  </si>
  <si>
    <t>GCNU1357084</t>
  </si>
  <si>
    <t>GCNU1446849</t>
  </si>
  <si>
    <t>GCNU1446113</t>
  </si>
  <si>
    <t>GCNU1446793</t>
  </si>
  <si>
    <t>GCNU1449895</t>
  </si>
  <si>
    <t>GCNU1449982</t>
  </si>
  <si>
    <t>GCNU1445441</t>
  </si>
  <si>
    <t>GCNU1445539</t>
  </si>
  <si>
    <t>GCNU1446685</t>
  </si>
  <si>
    <t>GCNU1442606</t>
  </si>
  <si>
    <t>349 BAGS MALT SPECIAL</t>
  </si>
  <si>
    <t>GCNU1445101</t>
  </si>
  <si>
    <t>GCNU1449180</t>
  </si>
  <si>
    <t>GCNU1445420</t>
  </si>
  <si>
    <t>S327190215</t>
  </si>
  <si>
    <t>GCNU1438890</t>
  </si>
  <si>
    <t>ACLU2789936</t>
  </si>
  <si>
    <t>GCNU1298530</t>
  </si>
  <si>
    <t>GCNU1336184</t>
  </si>
  <si>
    <t>GCNU1388043</t>
  </si>
  <si>
    <t>GCNU1285298</t>
  </si>
  <si>
    <t>GCNU1309173</t>
  </si>
  <si>
    <t>GCNU1338612</t>
  </si>
  <si>
    <t>GCNU1325852</t>
  </si>
  <si>
    <t>GCNU1329483</t>
  </si>
  <si>
    <t>GCNU1291752</t>
  </si>
  <si>
    <t>ACLU2787682</t>
  </si>
  <si>
    <t>ACLU2805600</t>
  </si>
  <si>
    <t>GCNU1415405</t>
  </si>
  <si>
    <t>Gouba Guy Pierre</t>
  </si>
  <si>
    <t>BURKINA FASO</t>
  </si>
  <si>
    <t>Konate Abdoul Razac</t>
  </si>
  <si>
    <t>Kabore Lights Enterprise</t>
  </si>
  <si>
    <t>LOME, TOGO</t>
  </si>
  <si>
    <t>Inoussa Salbre</t>
  </si>
  <si>
    <t>Guefare Kabore</t>
  </si>
  <si>
    <t>Dossou Mamadou</t>
  </si>
  <si>
    <t>Yougbare  Olivier</t>
  </si>
  <si>
    <t>Etablissement Sagna Et Fils</t>
  </si>
  <si>
    <t>Sossou Koffi</t>
  </si>
  <si>
    <t>TRANSIT TO NIGER</t>
  </si>
  <si>
    <t>Gnandi Agbanti</t>
  </si>
  <si>
    <t>Latifou Boudjou Napo</t>
  </si>
  <si>
    <t>Kemayou Lassitieu Arielle Alexandr</t>
  </si>
  <si>
    <t>Oumar Sidi Fofana</t>
  </si>
  <si>
    <t>TRANSIT TO MALI</t>
  </si>
  <si>
    <t>Badjoma Kamagate</t>
  </si>
  <si>
    <t>Ski</t>
  </si>
  <si>
    <t>Cfao Mobility Togo</t>
  </si>
  <si>
    <t>Cfao Mobility Niger</t>
  </si>
  <si>
    <t>Togolese Car Rental</t>
  </si>
  <si>
    <t>TOGO IN TRANSIT</t>
  </si>
  <si>
    <t>Tranhumance</t>
  </si>
  <si>
    <t>Ebomaf Gabon Sa</t>
  </si>
  <si>
    <t>TRANSIT TO GABON</t>
  </si>
  <si>
    <t>Equipements &amp; Services Togo Sau</t>
  </si>
  <si>
    <t>Togo Terminal</t>
  </si>
  <si>
    <t>Grand Japon</t>
  </si>
  <si>
    <t>Smt Togo Sarl U</t>
  </si>
  <si>
    <t>Direct Aid-Ama Suqya</t>
  </si>
  <si>
    <t>To The Order Of Orabank Togo</t>
  </si>
  <si>
    <t>Shadicar And Truck</t>
  </si>
  <si>
    <t>Kabore Zoulaiha</t>
  </si>
  <si>
    <t>Kabore Seni</t>
  </si>
  <si>
    <t>Deme Moussa</t>
  </si>
  <si>
    <t>Kabore Hamado</t>
  </si>
  <si>
    <t>Zakaria Bagagnan</t>
  </si>
  <si>
    <t>Bande Ali</t>
  </si>
  <si>
    <t>Sana Zakaria</t>
  </si>
  <si>
    <t>Societe Nouvelle Des Phosphates  DU TOGO (SNPT)</t>
  </si>
  <si>
    <t>Ouedraogo Abdoulaye</t>
  </si>
  <si>
    <t>Camara Sory Ibrahim</t>
  </si>
  <si>
    <t>Srl Transhumance - Ali Moussa Alha</t>
  </si>
  <si>
    <t>Sanoussi Inoussa</t>
  </si>
  <si>
    <t>Trimax</t>
  </si>
  <si>
    <t>Toure Souleymane</t>
  </si>
  <si>
    <t>Nas Trading Sa</t>
  </si>
  <si>
    <t>Djiguemde Karzoum</t>
  </si>
  <si>
    <t>Dovi Kankoe</t>
  </si>
  <si>
    <t>Ilboudo Hamado S/C Il Camion Et Mac</t>
  </si>
  <si>
    <t>Traore Rabiou</t>
  </si>
  <si>
    <t>Groupe Le Champion</t>
  </si>
  <si>
    <t>Gito Progres Group</t>
  </si>
  <si>
    <t>Agbe International</t>
  </si>
  <si>
    <t>Bb Lome Lome</t>
  </si>
  <si>
    <t>Bb Lome</t>
  </si>
  <si>
    <t>GAF0325</t>
  </si>
  <si>
    <t>GRANDE AFRICA</t>
  </si>
  <si>
    <t>PK</t>
  </si>
  <si>
    <t>31601</t>
  </si>
  <si>
    <t>NEW TOYOTA LC78 4.2L HARD TOP 5-MANUAL 4X4 “AMBULANCE MEDICALISEE +MATERIEL MEDICAL”</t>
  </si>
  <si>
    <t>S326707030A</t>
  </si>
  <si>
    <t>S326707030B</t>
  </si>
  <si>
    <t>S327265309D</t>
  </si>
  <si>
    <t>S327265309E</t>
  </si>
  <si>
    <t>SDCPL45B3AGD64350</t>
  </si>
  <si>
    <t xml:space="preserve">XLRTGM4100G034486 </t>
  </si>
  <si>
    <t>CONSOMMATION LOCALE</t>
  </si>
  <si>
    <t>TRANSIT COTIER</t>
  </si>
  <si>
    <t>TRANSIT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</si>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</sst>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14" fontId="0" fillId="0" borderId="0" xfId="0" applyNumberFormat="1" applyFill="1"/>
    <xf numFmtId="0" fontId="4" fillId="2" borderId="1" xfId="0" applyFont="1" applyFill="1" applyBorder="1"/>
    <xf numFmtId="0" fontId="4" fillId="0" borderId="1" xfId="0" applyFont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7"/>
  <sheetViews>
    <sheetView tabSelected="1" workbookViewId="0">
      <pane ySplit="1" topLeftCell="A94" activePane="bottomLeft" state="frozen"/>
      <selection pane="bottomLeft" activeCell="F158" sqref="F158"/>
    </sheetView>
  </sheetViews>
  <sheetFormatPr baseColWidth="10" defaultRowHeight="15" x14ac:dyDescent="0.25"/>
  <cols>
    <col min="2" max="2" width="19.5703125" bestFit="1" customWidth="1"/>
    <col min="6" max="6" width="13.85546875" customWidth="1"/>
    <col min="8" max="8" width="22.28515625" bestFit="1" customWidth="1"/>
    <col min="9" max="9" width="44.7109375" bestFit="1" customWidth="1"/>
    <col min="11" max="11" width="45" bestFit="1" customWidth="1"/>
    <col min="12" max="12" width="26.140625" bestFit="1" customWidth="1"/>
  </cols>
  <sheetData>
    <row r="1" spans="1:14" ht="15" customHeight="1" x14ac:dyDescent="0.25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12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x14ac:dyDescent="0.25">
      <c r="A2" s="2" t="s">
        <v>730</v>
      </c>
      <c r="B2" s="2" t="s">
        <v>731</v>
      </c>
      <c r="C2" s="3">
        <v>45804</v>
      </c>
      <c r="D2" t="s">
        <v>17</v>
      </c>
      <c r="E2" t="s">
        <v>14</v>
      </c>
      <c r="F2" t="s">
        <v>18</v>
      </c>
      <c r="G2">
        <v>1</v>
      </c>
      <c r="H2" t="s">
        <v>19</v>
      </c>
      <c r="I2" t="s">
        <v>20</v>
      </c>
      <c r="J2" t="s">
        <v>16</v>
      </c>
      <c r="K2" t="s">
        <v>673</v>
      </c>
      <c r="L2" t="s">
        <v>674</v>
      </c>
      <c r="M2">
        <v>8000</v>
      </c>
      <c r="N2" s="1">
        <v>53250</v>
      </c>
    </row>
    <row r="3" spans="1:14" x14ac:dyDescent="0.25">
      <c r="A3" s="2" t="s">
        <v>730</v>
      </c>
      <c r="B3" s="2" t="s">
        <v>731</v>
      </c>
      <c r="C3" s="3">
        <v>45804</v>
      </c>
      <c r="D3" t="s">
        <v>17</v>
      </c>
      <c r="E3" t="s">
        <v>14</v>
      </c>
      <c r="F3" t="s">
        <v>21</v>
      </c>
      <c r="G3">
        <v>1</v>
      </c>
      <c r="H3" t="s">
        <v>22</v>
      </c>
      <c r="I3" t="s">
        <v>20</v>
      </c>
      <c r="J3" t="s">
        <v>16</v>
      </c>
      <c r="K3" t="s">
        <v>675</v>
      </c>
      <c r="L3" t="s">
        <v>674</v>
      </c>
      <c r="M3">
        <v>6671</v>
      </c>
      <c r="N3" s="1">
        <v>68138</v>
      </c>
    </row>
    <row r="4" spans="1:14" x14ac:dyDescent="0.25">
      <c r="A4" s="2" t="s">
        <v>730</v>
      </c>
      <c r="B4" s="2" t="s">
        <v>731</v>
      </c>
      <c r="C4" s="3">
        <v>45804</v>
      </c>
      <c r="D4" t="s">
        <v>17</v>
      </c>
      <c r="E4" t="s">
        <v>14</v>
      </c>
      <c r="F4" t="s">
        <v>23</v>
      </c>
      <c r="G4">
        <v>1</v>
      </c>
      <c r="H4" t="s">
        <v>24</v>
      </c>
      <c r="I4" t="s">
        <v>25</v>
      </c>
      <c r="J4" t="s">
        <v>16</v>
      </c>
      <c r="K4" t="s">
        <v>675</v>
      </c>
      <c r="L4" t="s">
        <v>674</v>
      </c>
      <c r="M4">
        <v>1399</v>
      </c>
      <c r="N4" s="1">
        <v>13781</v>
      </c>
    </row>
    <row r="5" spans="1:14" x14ac:dyDescent="0.25">
      <c r="A5" s="2" t="s">
        <v>730</v>
      </c>
      <c r="B5" s="2" t="s">
        <v>731</v>
      </c>
      <c r="C5" s="3">
        <v>45804</v>
      </c>
      <c r="D5" t="s">
        <v>26</v>
      </c>
      <c r="E5" t="s">
        <v>14</v>
      </c>
      <c r="F5" t="s">
        <v>27</v>
      </c>
      <c r="G5">
        <v>1</v>
      </c>
      <c r="H5" t="s">
        <v>28</v>
      </c>
      <c r="I5" t="s">
        <v>20</v>
      </c>
      <c r="J5" t="s">
        <v>16</v>
      </c>
      <c r="K5" t="s">
        <v>676</v>
      </c>
      <c r="L5" t="s">
        <v>677</v>
      </c>
      <c r="M5">
        <v>5000</v>
      </c>
      <c r="N5" s="1">
        <v>52500</v>
      </c>
    </row>
    <row r="6" spans="1:14" x14ac:dyDescent="0.25">
      <c r="A6" s="2" t="s">
        <v>730</v>
      </c>
      <c r="B6" s="2" t="s">
        <v>731</v>
      </c>
      <c r="C6" s="3">
        <v>45804</v>
      </c>
      <c r="D6" t="s">
        <v>26</v>
      </c>
      <c r="E6" t="s">
        <v>14</v>
      </c>
      <c r="F6" t="s">
        <v>29</v>
      </c>
      <c r="G6">
        <v>1</v>
      </c>
      <c r="H6" t="s">
        <v>30</v>
      </c>
      <c r="I6" t="s">
        <v>15</v>
      </c>
      <c r="J6" t="s">
        <v>16</v>
      </c>
      <c r="K6" t="s">
        <v>678</v>
      </c>
      <c r="L6" t="s">
        <v>674</v>
      </c>
      <c r="M6">
        <v>9000</v>
      </c>
      <c r="N6" s="1">
        <v>88023</v>
      </c>
    </row>
    <row r="7" spans="1:14" x14ac:dyDescent="0.25">
      <c r="A7" s="2" t="s">
        <v>730</v>
      </c>
      <c r="B7" s="2" t="s">
        <v>731</v>
      </c>
      <c r="C7" s="3">
        <v>45804</v>
      </c>
      <c r="D7" t="s">
        <v>26</v>
      </c>
      <c r="E7" t="s">
        <v>14</v>
      </c>
      <c r="F7" t="s">
        <v>31</v>
      </c>
      <c r="G7">
        <v>1</v>
      </c>
      <c r="H7" t="s">
        <v>32</v>
      </c>
      <c r="I7" t="s">
        <v>33</v>
      </c>
      <c r="J7" t="s">
        <v>16</v>
      </c>
      <c r="K7" t="s">
        <v>678</v>
      </c>
      <c r="L7" t="s">
        <v>674</v>
      </c>
      <c r="M7">
        <v>8340</v>
      </c>
      <c r="N7" s="1">
        <v>0</v>
      </c>
    </row>
    <row r="8" spans="1:14" x14ac:dyDescent="0.25">
      <c r="A8" s="2" t="s">
        <v>730</v>
      </c>
      <c r="B8" s="2" t="s">
        <v>731</v>
      </c>
      <c r="C8" s="3">
        <v>45804</v>
      </c>
      <c r="D8" t="s">
        <v>26</v>
      </c>
      <c r="E8" t="s">
        <v>14</v>
      </c>
      <c r="F8" t="s">
        <v>34</v>
      </c>
      <c r="G8">
        <v>1</v>
      </c>
      <c r="H8" t="s">
        <v>35</v>
      </c>
      <c r="I8" t="s">
        <v>36</v>
      </c>
      <c r="J8" t="s">
        <v>16</v>
      </c>
      <c r="K8" t="s">
        <v>679</v>
      </c>
      <c r="L8" t="s">
        <v>674</v>
      </c>
      <c r="M8">
        <v>11520</v>
      </c>
      <c r="N8" s="1">
        <v>97855</v>
      </c>
    </row>
    <row r="9" spans="1:14" x14ac:dyDescent="0.25">
      <c r="A9" s="2" t="s">
        <v>730</v>
      </c>
      <c r="B9" s="2" t="s">
        <v>731</v>
      </c>
      <c r="C9" s="3">
        <v>45804</v>
      </c>
      <c r="D9" t="s">
        <v>26</v>
      </c>
      <c r="E9" t="s">
        <v>14</v>
      </c>
      <c r="F9" t="s">
        <v>37</v>
      </c>
      <c r="G9">
        <v>1</v>
      </c>
      <c r="H9" t="s">
        <v>38</v>
      </c>
      <c r="I9" t="s">
        <v>15</v>
      </c>
      <c r="J9" t="s">
        <v>16</v>
      </c>
      <c r="K9" t="s">
        <v>680</v>
      </c>
      <c r="L9" t="s">
        <v>677</v>
      </c>
      <c r="M9">
        <v>12315</v>
      </c>
      <c r="N9" s="1">
        <v>86116</v>
      </c>
    </row>
    <row r="10" spans="1:14" x14ac:dyDescent="0.25">
      <c r="A10" s="2" t="s">
        <v>730</v>
      </c>
      <c r="B10" s="2" t="s">
        <v>731</v>
      </c>
      <c r="C10" s="3">
        <v>45804</v>
      </c>
      <c r="D10" t="s">
        <v>26</v>
      </c>
      <c r="E10" t="s">
        <v>14</v>
      </c>
      <c r="F10" t="s">
        <v>39</v>
      </c>
      <c r="G10">
        <v>1</v>
      </c>
      <c r="H10" t="s">
        <v>40</v>
      </c>
      <c r="I10" t="s">
        <v>15</v>
      </c>
      <c r="J10" t="s">
        <v>16</v>
      </c>
      <c r="K10" t="s">
        <v>680</v>
      </c>
      <c r="L10" t="s">
        <v>677</v>
      </c>
      <c r="M10">
        <v>11910</v>
      </c>
      <c r="N10" s="1">
        <v>90720</v>
      </c>
    </row>
    <row r="11" spans="1:14" x14ac:dyDescent="0.25">
      <c r="A11" s="2" t="s">
        <v>730</v>
      </c>
      <c r="B11" s="2" t="s">
        <v>731</v>
      </c>
      <c r="C11" s="3">
        <v>45804</v>
      </c>
      <c r="D11" t="s">
        <v>26</v>
      </c>
      <c r="E11" t="s">
        <v>14</v>
      </c>
      <c r="F11" t="s">
        <v>41</v>
      </c>
      <c r="G11">
        <v>1</v>
      </c>
      <c r="H11" t="s">
        <v>42</v>
      </c>
      <c r="I11" t="s">
        <v>43</v>
      </c>
      <c r="J11" t="s">
        <v>16</v>
      </c>
      <c r="K11" t="s">
        <v>681</v>
      </c>
      <c r="L11" t="s">
        <v>674</v>
      </c>
      <c r="M11">
        <v>7540</v>
      </c>
      <c r="N11" s="1">
        <v>133650</v>
      </c>
    </row>
    <row r="12" spans="1:14" x14ac:dyDescent="0.25">
      <c r="A12" s="2" t="s">
        <v>730</v>
      </c>
      <c r="B12" s="2" t="s">
        <v>731</v>
      </c>
      <c r="C12" s="3">
        <v>45804</v>
      </c>
      <c r="D12" t="s">
        <v>26</v>
      </c>
      <c r="E12" t="s">
        <v>14</v>
      </c>
      <c r="F12" t="s">
        <v>44</v>
      </c>
      <c r="G12">
        <v>1</v>
      </c>
      <c r="H12" t="s">
        <v>45</v>
      </c>
      <c r="I12" t="s">
        <v>46</v>
      </c>
      <c r="J12" t="s">
        <v>16</v>
      </c>
      <c r="K12" t="s">
        <v>681</v>
      </c>
      <c r="L12" t="s">
        <v>674</v>
      </c>
      <c r="M12">
        <v>7540</v>
      </c>
      <c r="N12" s="1">
        <v>110</v>
      </c>
    </row>
    <row r="13" spans="1:14" x14ac:dyDescent="0.25">
      <c r="A13" s="2" t="s">
        <v>730</v>
      </c>
      <c r="B13" s="2" t="s">
        <v>731</v>
      </c>
      <c r="C13" s="3">
        <v>45804</v>
      </c>
      <c r="D13" t="s">
        <v>26</v>
      </c>
      <c r="E13" t="s">
        <v>14</v>
      </c>
      <c r="F13" t="s">
        <v>47</v>
      </c>
      <c r="G13">
        <v>1</v>
      </c>
      <c r="H13" t="s">
        <v>48</v>
      </c>
      <c r="I13" t="s">
        <v>49</v>
      </c>
      <c r="J13" t="s">
        <v>16</v>
      </c>
      <c r="K13" t="s">
        <v>681</v>
      </c>
      <c r="L13" t="s">
        <v>674</v>
      </c>
      <c r="M13">
        <v>7540</v>
      </c>
      <c r="N13" s="1">
        <v>123000</v>
      </c>
    </row>
    <row r="14" spans="1:14" x14ac:dyDescent="0.25">
      <c r="A14" s="2" t="s">
        <v>730</v>
      </c>
      <c r="B14" s="2" t="s">
        <v>731</v>
      </c>
      <c r="C14" s="3">
        <v>45804</v>
      </c>
      <c r="D14" t="s">
        <v>26</v>
      </c>
      <c r="E14" t="s">
        <v>14</v>
      </c>
      <c r="F14" t="s">
        <v>50</v>
      </c>
      <c r="G14">
        <v>1</v>
      </c>
      <c r="H14" t="s">
        <v>51</v>
      </c>
      <c r="I14" t="s">
        <v>15</v>
      </c>
      <c r="J14" t="s">
        <v>16</v>
      </c>
      <c r="K14" t="s">
        <v>682</v>
      </c>
      <c r="L14" t="s">
        <v>674</v>
      </c>
      <c r="M14">
        <v>6880</v>
      </c>
      <c r="N14" s="1">
        <v>56730</v>
      </c>
    </row>
    <row r="15" spans="1:14" x14ac:dyDescent="0.25">
      <c r="A15" s="2" t="s">
        <v>730</v>
      </c>
      <c r="B15" s="2" t="s">
        <v>731</v>
      </c>
      <c r="C15" s="3">
        <v>45804</v>
      </c>
      <c r="D15" t="s">
        <v>26</v>
      </c>
      <c r="E15" t="s">
        <v>14</v>
      </c>
      <c r="F15" t="s">
        <v>52</v>
      </c>
      <c r="G15">
        <v>1</v>
      </c>
      <c r="H15" t="s">
        <v>53</v>
      </c>
      <c r="I15" t="s">
        <v>54</v>
      </c>
      <c r="J15" t="s">
        <v>16</v>
      </c>
      <c r="K15" t="s">
        <v>683</v>
      </c>
      <c r="L15" t="s">
        <v>684</v>
      </c>
      <c r="M15">
        <v>8000</v>
      </c>
      <c r="N15" s="1">
        <v>99440</v>
      </c>
    </row>
    <row r="16" spans="1:14" x14ac:dyDescent="0.25">
      <c r="A16" s="2" t="s">
        <v>730</v>
      </c>
      <c r="B16" s="2" t="s">
        <v>731</v>
      </c>
      <c r="C16" s="3">
        <v>45804</v>
      </c>
      <c r="D16" t="s">
        <v>26</v>
      </c>
      <c r="E16" t="s">
        <v>14</v>
      </c>
      <c r="F16" t="s">
        <v>55</v>
      </c>
      <c r="G16">
        <v>1</v>
      </c>
      <c r="H16" t="s">
        <v>56</v>
      </c>
      <c r="I16" t="s">
        <v>57</v>
      </c>
      <c r="J16" t="s">
        <v>16</v>
      </c>
      <c r="K16" t="s">
        <v>683</v>
      </c>
      <c r="L16" t="s">
        <v>684</v>
      </c>
      <c r="M16">
        <v>7760</v>
      </c>
      <c r="N16" s="1">
        <v>0</v>
      </c>
    </row>
    <row r="17" spans="1:14" x14ac:dyDescent="0.25">
      <c r="A17" s="2" t="s">
        <v>730</v>
      </c>
      <c r="B17" s="2" t="s">
        <v>731</v>
      </c>
      <c r="C17" s="3">
        <v>45804</v>
      </c>
      <c r="D17" t="s">
        <v>26</v>
      </c>
      <c r="E17" t="s">
        <v>14</v>
      </c>
      <c r="F17" t="s">
        <v>58</v>
      </c>
      <c r="G17">
        <v>1</v>
      </c>
      <c r="H17" t="s">
        <v>59</v>
      </c>
      <c r="I17" t="s">
        <v>60</v>
      </c>
      <c r="J17" t="s">
        <v>16</v>
      </c>
      <c r="K17" t="s">
        <v>685</v>
      </c>
      <c r="L17" t="s">
        <v>677</v>
      </c>
      <c r="M17">
        <v>8620</v>
      </c>
      <c r="N17" s="1">
        <v>63079</v>
      </c>
    </row>
    <row r="18" spans="1:14" x14ac:dyDescent="0.25">
      <c r="A18" s="2" t="s">
        <v>730</v>
      </c>
      <c r="B18" s="2" t="s">
        <v>731</v>
      </c>
      <c r="C18" s="3">
        <v>45804</v>
      </c>
      <c r="D18" t="s">
        <v>26</v>
      </c>
      <c r="E18" t="s">
        <v>14</v>
      </c>
      <c r="F18" t="s">
        <v>61</v>
      </c>
      <c r="G18">
        <v>1</v>
      </c>
      <c r="H18" t="s">
        <v>62</v>
      </c>
      <c r="I18" t="s">
        <v>63</v>
      </c>
      <c r="J18" t="s">
        <v>16</v>
      </c>
      <c r="K18" t="s">
        <v>685</v>
      </c>
      <c r="L18" t="s">
        <v>677</v>
      </c>
      <c r="M18">
        <v>1095</v>
      </c>
      <c r="N18" s="1">
        <v>9424</v>
      </c>
    </row>
    <row r="19" spans="1:14" x14ac:dyDescent="0.25">
      <c r="A19" s="2" t="s">
        <v>730</v>
      </c>
      <c r="B19" s="2" t="s">
        <v>731</v>
      </c>
      <c r="C19" s="3">
        <v>45804</v>
      </c>
      <c r="D19" t="s">
        <v>26</v>
      </c>
      <c r="E19" t="s">
        <v>14</v>
      </c>
      <c r="F19" t="s">
        <v>64</v>
      </c>
      <c r="G19">
        <v>1</v>
      </c>
      <c r="H19" t="s">
        <v>65</v>
      </c>
      <c r="I19" t="s">
        <v>66</v>
      </c>
      <c r="J19" t="s">
        <v>16</v>
      </c>
      <c r="K19" t="s">
        <v>686</v>
      </c>
      <c r="L19" t="s">
        <v>677</v>
      </c>
      <c r="M19">
        <v>9000</v>
      </c>
      <c r="N19" s="1">
        <v>90317</v>
      </c>
    </row>
    <row r="20" spans="1:14" x14ac:dyDescent="0.25">
      <c r="A20" s="2" t="s">
        <v>730</v>
      </c>
      <c r="B20" s="2" t="s">
        <v>731</v>
      </c>
      <c r="C20" s="3">
        <v>45804</v>
      </c>
      <c r="D20" t="s">
        <v>26</v>
      </c>
      <c r="E20" t="s">
        <v>14</v>
      </c>
      <c r="F20" t="s">
        <v>67</v>
      </c>
      <c r="G20">
        <v>1</v>
      </c>
      <c r="H20" t="s">
        <v>68</v>
      </c>
      <c r="I20" t="s">
        <v>66</v>
      </c>
      <c r="J20" t="s">
        <v>16</v>
      </c>
      <c r="K20" t="s">
        <v>686</v>
      </c>
      <c r="L20" t="s">
        <v>677</v>
      </c>
      <c r="M20">
        <v>9000</v>
      </c>
      <c r="N20" s="1">
        <v>1</v>
      </c>
    </row>
    <row r="21" spans="1:14" x14ac:dyDescent="0.25">
      <c r="A21" s="2" t="s">
        <v>730</v>
      </c>
      <c r="B21" s="2" t="s">
        <v>731</v>
      </c>
      <c r="C21" s="3">
        <v>45804</v>
      </c>
      <c r="D21" t="s">
        <v>26</v>
      </c>
      <c r="E21" t="s">
        <v>14</v>
      </c>
      <c r="F21" t="s">
        <v>69</v>
      </c>
      <c r="G21">
        <v>1</v>
      </c>
      <c r="H21" t="s">
        <v>70</v>
      </c>
      <c r="I21" t="s">
        <v>33</v>
      </c>
      <c r="J21" t="s">
        <v>16</v>
      </c>
      <c r="K21" t="s">
        <v>687</v>
      </c>
      <c r="L21" t="s">
        <v>674</v>
      </c>
      <c r="M21">
        <v>18831</v>
      </c>
      <c r="N21" s="1">
        <v>128231</v>
      </c>
    </row>
    <row r="22" spans="1:14" x14ac:dyDescent="0.25">
      <c r="A22" s="2" t="s">
        <v>730</v>
      </c>
      <c r="B22" s="2" t="s">
        <v>731</v>
      </c>
      <c r="C22" s="3">
        <v>45804</v>
      </c>
      <c r="D22" t="s">
        <v>26</v>
      </c>
      <c r="E22" t="s">
        <v>14</v>
      </c>
      <c r="F22" t="s">
        <v>71</v>
      </c>
      <c r="G22">
        <v>1</v>
      </c>
      <c r="H22" t="s">
        <v>72</v>
      </c>
      <c r="I22" t="s">
        <v>33</v>
      </c>
      <c r="J22" t="s">
        <v>16</v>
      </c>
      <c r="K22" t="s">
        <v>687</v>
      </c>
      <c r="L22" t="s">
        <v>674</v>
      </c>
      <c r="M22">
        <v>9700</v>
      </c>
      <c r="N22" s="1">
        <v>61875</v>
      </c>
    </row>
    <row r="23" spans="1:14" x14ac:dyDescent="0.25">
      <c r="A23" s="2" t="s">
        <v>730</v>
      </c>
      <c r="B23" s="2" t="s">
        <v>731</v>
      </c>
      <c r="C23" s="3">
        <v>45804</v>
      </c>
      <c r="D23" t="s">
        <v>26</v>
      </c>
      <c r="E23" t="s">
        <v>14</v>
      </c>
      <c r="F23" t="s">
        <v>73</v>
      </c>
      <c r="G23">
        <v>1</v>
      </c>
      <c r="H23" t="s">
        <v>74</v>
      </c>
      <c r="I23" t="s">
        <v>75</v>
      </c>
      <c r="J23" t="s">
        <v>16</v>
      </c>
      <c r="K23" t="s">
        <v>687</v>
      </c>
      <c r="L23" t="s">
        <v>674</v>
      </c>
      <c r="M23">
        <v>1200</v>
      </c>
      <c r="N23" s="1">
        <v>10936</v>
      </c>
    </row>
    <row r="24" spans="1:14" x14ac:dyDescent="0.25">
      <c r="A24" s="2" t="s">
        <v>730</v>
      </c>
      <c r="B24" s="2" t="s">
        <v>731</v>
      </c>
      <c r="C24" s="3">
        <v>45804</v>
      </c>
      <c r="D24" t="s">
        <v>26</v>
      </c>
      <c r="E24" t="s">
        <v>14</v>
      </c>
      <c r="F24" t="s">
        <v>76</v>
      </c>
      <c r="G24">
        <v>1</v>
      </c>
      <c r="H24" t="s">
        <v>77</v>
      </c>
      <c r="I24" t="s">
        <v>78</v>
      </c>
      <c r="J24" t="s">
        <v>16</v>
      </c>
      <c r="K24" t="s">
        <v>688</v>
      </c>
      <c r="L24" t="s">
        <v>689</v>
      </c>
      <c r="M24">
        <v>4500</v>
      </c>
      <c r="N24" s="1">
        <v>45375</v>
      </c>
    </row>
    <row r="25" spans="1:14" x14ac:dyDescent="0.25">
      <c r="A25" s="2" t="s">
        <v>730</v>
      </c>
      <c r="B25" s="2" t="s">
        <v>731</v>
      </c>
      <c r="C25" s="3">
        <v>45804</v>
      </c>
      <c r="D25" t="s">
        <v>26</v>
      </c>
      <c r="E25" t="s">
        <v>14</v>
      </c>
      <c r="F25" t="s">
        <v>79</v>
      </c>
      <c r="G25">
        <v>1</v>
      </c>
      <c r="H25" t="s">
        <v>80</v>
      </c>
      <c r="I25" t="s">
        <v>81</v>
      </c>
      <c r="J25" t="s">
        <v>16</v>
      </c>
      <c r="K25" t="s">
        <v>688</v>
      </c>
      <c r="L25" t="s">
        <v>689</v>
      </c>
      <c r="M25">
        <v>3000</v>
      </c>
      <c r="N25" s="1">
        <v>0</v>
      </c>
    </row>
    <row r="26" spans="1:14" x14ac:dyDescent="0.25">
      <c r="A26" s="2" t="s">
        <v>730</v>
      </c>
      <c r="B26" s="2" t="s">
        <v>731</v>
      </c>
      <c r="C26" s="3">
        <v>45804</v>
      </c>
      <c r="D26" t="s">
        <v>26</v>
      </c>
      <c r="E26" t="s">
        <v>14</v>
      </c>
      <c r="F26" t="s">
        <v>82</v>
      </c>
      <c r="G26">
        <v>1</v>
      </c>
      <c r="H26" t="s">
        <v>83</v>
      </c>
      <c r="I26" t="s">
        <v>84</v>
      </c>
      <c r="J26" t="s">
        <v>16</v>
      </c>
      <c r="K26" t="s">
        <v>690</v>
      </c>
      <c r="L26" t="s">
        <v>674</v>
      </c>
      <c r="M26">
        <v>9600</v>
      </c>
      <c r="N26" s="1">
        <v>97865</v>
      </c>
    </row>
    <row r="27" spans="1:14" x14ac:dyDescent="0.25">
      <c r="A27" s="2" t="s">
        <v>730</v>
      </c>
      <c r="B27" s="2" t="s">
        <v>731</v>
      </c>
      <c r="C27" s="3">
        <v>45804</v>
      </c>
      <c r="D27" t="s">
        <v>26</v>
      </c>
      <c r="E27" t="s">
        <v>14</v>
      </c>
      <c r="F27" t="s">
        <v>85</v>
      </c>
      <c r="G27">
        <v>1</v>
      </c>
      <c r="H27" t="s">
        <v>86</v>
      </c>
      <c r="I27" t="s">
        <v>87</v>
      </c>
      <c r="J27" t="s">
        <v>16</v>
      </c>
      <c r="K27" t="s">
        <v>690</v>
      </c>
      <c r="L27" t="s">
        <v>674</v>
      </c>
      <c r="M27">
        <v>1220</v>
      </c>
      <c r="N27" s="1">
        <v>13934</v>
      </c>
    </row>
    <row r="28" spans="1:14" x14ac:dyDescent="0.25">
      <c r="A28" s="2" t="s">
        <v>730</v>
      </c>
      <c r="B28" s="2" t="s">
        <v>731</v>
      </c>
      <c r="C28" s="3">
        <v>45804</v>
      </c>
      <c r="D28" t="s">
        <v>26</v>
      </c>
      <c r="E28" t="s">
        <v>14</v>
      </c>
      <c r="F28" t="s">
        <v>88</v>
      </c>
      <c r="G28">
        <v>1</v>
      </c>
      <c r="H28" t="s">
        <v>89</v>
      </c>
      <c r="I28" t="s">
        <v>90</v>
      </c>
      <c r="J28" t="s">
        <v>16</v>
      </c>
      <c r="K28" t="s">
        <v>691</v>
      </c>
      <c r="L28" t="s">
        <v>684</v>
      </c>
      <c r="M28">
        <v>1780</v>
      </c>
      <c r="N28" s="1">
        <v>29120</v>
      </c>
    </row>
    <row r="29" spans="1:14" x14ac:dyDescent="0.25">
      <c r="A29" s="2" t="s">
        <v>730</v>
      </c>
      <c r="B29" s="2" t="s">
        <v>731</v>
      </c>
      <c r="C29" s="3">
        <v>45804</v>
      </c>
      <c r="D29" t="s">
        <v>26</v>
      </c>
      <c r="E29" t="s">
        <v>14</v>
      </c>
      <c r="F29" t="s">
        <v>91</v>
      </c>
      <c r="G29">
        <v>1</v>
      </c>
      <c r="H29" t="s">
        <v>92</v>
      </c>
      <c r="I29" t="s">
        <v>93</v>
      </c>
      <c r="J29" t="s">
        <v>16</v>
      </c>
      <c r="K29" t="s">
        <v>691</v>
      </c>
      <c r="L29" t="s">
        <v>684</v>
      </c>
      <c r="M29">
        <v>1780</v>
      </c>
      <c r="N29" s="1">
        <v>14551</v>
      </c>
    </row>
    <row r="30" spans="1:14" x14ac:dyDescent="0.25">
      <c r="A30" s="2" t="s">
        <v>730</v>
      </c>
      <c r="B30" s="2" t="s">
        <v>731</v>
      </c>
      <c r="C30" s="3">
        <v>45804</v>
      </c>
      <c r="D30" t="s">
        <v>26</v>
      </c>
      <c r="E30" t="s">
        <v>14</v>
      </c>
      <c r="F30" t="s">
        <v>94</v>
      </c>
      <c r="G30">
        <v>1</v>
      </c>
      <c r="H30" t="s">
        <v>95</v>
      </c>
      <c r="I30" t="s">
        <v>93</v>
      </c>
      <c r="J30" t="s">
        <v>16</v>
      </c>
      <c r="K30" t="s">
        <v>691</v>
      </c>
      <c r="L30" t="s">
        <v>684</v>
      </c>
      <c r="M30">
        <v>1780</v>
      </c>
      <c r="N30" s="1">
        <v>14551</v>
      </c>
    </row>
    <row r="31" spans="1:14" x14ac:dyDescent="0.25">
      <c r="A31" s="2" t="s">
        <v>730</v>
      </c>
      <c r="B31" s="2" t="s">
        <v>731</v>
      </c>
      <c r="C31" s="3">
        <v>45804</v>
      </c>
      <c r="D31" t="s">
        <v>26</v>
      </c>
      <c r="E31" t="s">
        <v>14</v>
      </c>
      <c r="F31" t="s">
        <v>96</v>
      </c>
      <c r="G31">
        <v>1</v>
      </c>
      <c r="H31" t="s">
        <v>97</v>
      </c>
      <c r="I31" t="s">
        <v>93</v>
      </c>
      <c r="J31" t="s">
        <v>16</v>
      </c>
      <c r="K31" t="s">
        <v>691</v>
      </c>
      <c r="L31" t="s">
        <v>684</v>
      </c>
      <c r="M31">
        <v>1780</v>
      </c>
      <c r="N31" s="1">
        <v>14551</v>
      </c>
    </row>
    <row r="32" spans="1:14" x14ac:dyDescent="0.25">
      <c r="A32" s="2" t="s">
        <v>730</v>
      </c>
      <c r="B32" s="2" t="s">
        <v>731</v>
      </c>
      <c r="C32" s="3">
        <v>45804</v>
      </c>
      <c r="D32" t="s">
        <v>26</v>
      </c>
      <c r="E32" t="s">
        <v>14</v>
      </c>
      <c r="F32" t="s">
        <v>98</v>
      </c>
      <c r="G32">
        <v>1</v>
      </c>
      <c r="H32" t="s">
        <v>99</v>
      </c>
      <c r="I32" t="s">
        <v>100</v>
      </c>
      <c r="J32" t="s">
        <v>16</v>
      </c>
      <c r="K32" t="s">
        <v>692</v>
      </c>
      <c r="L32" t="s">
        <v>677</v>
      </c>
      <c r="M32">
        <v>1065</v>
      </c>
      <c r="N32" s="1">
        <v>10974</v>
      </c>
    </row>
    <row r="33" spans="1:14" x14ac:dyDescent="0.25">
      <c r="A33" s="2" t="s">
        <v>730</v>
      </c>
      <c r="B33" s="2" t="s">
        <v>731</v>
      </c>
      <c r="C33" s="3">
        <v>45804</v>
      </c>
      <c r="D33" t="s">
        <v>26</v>
      </c>
      <c r="E33" t="s">
        <v>14</v>
      </c>
      <c r="F33" t="s">
        <v>101</v>
      </c>
      <c r="G33">
        <v>1</v>
      </c>
      <c r="H33" t="s">
        <v>102</v>
      </c>
      <c r="I33" t="s">
        <v>103</v>
      </c>
      <c r="J33" t="s">
        <v>16</v>
      </c>
      <c r="K33" t="s">
        <v>692</v>
      </c>
      <c r="L33" t="s">
        <v>677</v>
      </c>
      <c r="M33">
        <v>870</v>
      </c>
      <c r="N33" s="1">
        <v>13027</v>
      </c>
    </row>
    <row r="34" spans="1:14" x14ac:dyDescent="0.25">
      <c r="A34" s="2" t="s">
        <v>730</v>
      </c>
      <c r="B34" s="2" t="s">
        <v>731</v>
      </c>
      <c r="C34" s="3">
        <v>45804</v>
      </c>
      <c r="D34" t="s">
        <v>26</v>
      </c>
      <c r="E34" t="s">
        <v>14</v>
      </c>
      <c r="F34" t="s">
        <v>101</v>
      </c>
      <c r="G34">
        <v>1</v>
      </c>
      <c r="H34" t="s">
        <v>104</v>
      </c>
      <c r="I34" t="s">
        <v>103</v>
      </c>
      <c r="J34" t="s">
        <v>16</v>
      </c>
      <c r="K34" t="s">
        <v>692</v>
      </c>
      <c r="L34" t="s">
        <v>677</v>
      </c>
      <c r="M34">
        <v>870</v>
      </c>
      <c r="N34" s="1">
        <v>13027</v>
      </c>
    </row>
    <row r="35" spans="1:14" x14ac:dyDescent="0.25">
      <c r="A35" s="2" t="s">
        <v>730</v>
      </c>
      <c r="B35" s="2" t="s">
        <v>731</v>
      </c>
      <c r="C35" s="3">
        <v>45804</v>
      </c>
      <c r="D35" t="s">
        <v>26</v>
      </c>
      <c r="E35" t="s">
        <v>14</v>
      </c>
      <c r="F35" t="s">
        <v>105</v>
      </c>
      <c r="G35">
        <v>1</v>
      </c>
      <c r="H35" t="s">
        <v>106</v>
      </c>
      <c r="I35" t="s">
        <v>107</v>
      </c>
      <c r="J35" t="s">
        <v>16</v>
      </c>
      <c r="K35" t="s">
        <v>692</v>
      </c>
      <c r="L35" t="s">
        <v>677</v>
      </c>
      <c r="M35">
        <v>1395</v>
      </c>
      <c r="N35" s="1">
        <v>13222</v>
      </c>
    </row>
    <row r="36" spans="1:14" x14ac:dyDescent="0.25">
      <c r="A36" s="2" t="s">
        <v>730</v>
      </c>
      <c r="B36" s="2" t="s">
        <v>731</v>
      </c>
      <c r="C36" s="3">
        <v>45804</v>
      </c>
      <c r="D36" t="s">
        <v>26</v>
      </c>
      <c r="E36" t="s">
        <v>14</v>
      </c>
      <c r="F36" t="s">
        <v>108</v>
      </c>
      <c r="G36">
        <v>1</v>
      </c>
      <c r="H36" t="s">
        <v>109</v>
      </c>
      <c r="I36" t="s">
        <v>107</v>
      </c>
      <c r="J36" t="s">
        <v>16</v>
      </c>
      <c r="K36" t="s">
        <v>692</v>
      </c>
      <c r="L36" t="s">
        <v>677</v>
      </c>
      <c r="M36">
        <v>1395</v>
      </c>
      <c r="N36" s="1">
        <v>13222</v>
      </c>
    </row>
    <row r="37" spans="1:14" x14ac:dyDescent="0.25">
      <c r="A37" s="2" t="s">
        <v>730</v>
      </c>
      <c r="B37" s="2" t="s">
        <v>731</v>
      </c>
      <c r="C37" s="3">
        <v>45804</v>
      </c>
      <c r="D37" t="s">
        <v>26</v>
      </c>
      <c r="E37" t="s">
        <v>14</v>
      </c>
      <c r="F37" t="s">
        <v>110</v>
      </c>
      <c r="G37">
        <v>1</v>
      </c>
      <c r="H37" t="s">
        <v>111</v>
      </c>
      <c r="I37" t="s">
        <v>112</v>
      </c>
      <c r="J37" t="s">
        <v>16</v>
      </c>
      <c r="K37" t="s">
        <v>692</v>
      </c>
      <c r="L37" t="s">
        <v>677</v>
      </c>
      <c r="M37">
        <v>1365</v>
      </c>
      <c r="N37" s="1">
        <v>11868</v>
      </c>
    </row>
    <row r="38" spans="1:14" x14ac:dyDescent="0.25">
      <c r="A38" s="2" t="s">
        <v>730</v>
      </c>
      <c r="B38" s="2" t="s">
        <v>731</v>
      </c>
      <c r="C38" s="3">
        <v>45804</v>
      </c>
      <c r="D38" t="s">
        <v>26</v>
      </c>
      <c r="E38" t="s">
        <v>14</v>
      </c>
      <c r="F38" t="s">
        <v>113</v>
      </c>
      <c r="G38">
        <v>1</v>
      </c>
      <c r="H38" t="s">
        <v>114</v>
      </c>
      <c r="I38" t="s">
        <v>115</v>
      </c>
      <c r="J38" t="s">
        <v>16</v>
      </c>
      <c r="K38" t="s">
        <v>692</v>
      </c>
      <c r="L38" t="s">
        <v>677</v>
      </c>
      <c r="M38">
        <v>2595</v>
      </c>
      <c r="N38" s="1">
        <v>19807</v>
      </c>
    </row>
    <row r="39" spans="1:14" x14ac:dyDescent="0.25">
      <c r="A39" s="2" t="s">
        <v>730</v>
      </c>
      <c r="B39" s="2" t="s">
        <v>731</v>
      </c>
      <c r="C39" s="3">
        <v>45804</v>
      </c>
      <c r="D39" t="s">
        <v>26</v>
      </c>
      <c r="E39" t="s">
        <v>14</v>
      </c>
      <c r="F39" t="s">
        <v>116</v>
      </c>
      <c r="G39">
        <v>1</v>
      </c>
      <c r="H39" t="s">
        <v>117</v>
      </c>
      <c r="I39" t="s">
        <v>107</v>
      </c>
      <c r="J39" t="s">
        <v>16</v>
      </c>
      <c r="K39" t="s">
        <v>692</v>
      </c>
      <c r="L39" t="s">
        <v>677</v>
      </c>
      <c r="M39">
        <v>1395</v>
      </c>
      <c r="N39" s="1">
        <v>13222</v>
      </c>
    </row>
    <row r="40" spans="1:14" x14ac:dyDescent="0.25">
      <c r="A40" s="2" t="s">
        <v>730</v>
      </c>
      <c r="B40" s="2" t="s">
        <v>731</v>
      </c>
      <c r="C40" s="3">
        <v>45804</v>
      </c>
      <c r="D40" t="s">
        <v>26</v>
      </c>
      <c r="E40" t="s">
        <v>14</v>
      </c>
      <c r="F40" t="s">
        <v>118</v>
      </c>
      <c r="G40">
        <v>1</v>
      </c>
      <c r="H40" t="s">
        <v>119</v>
      </c>
      <c r="I40" t="s">
        <v>107</v>
      </c>
      <c r="J40" t="s">
        <v>16</v>
      </c>
      <c r="K40" t="s">
        <v>692</v>
      </c>
      <c r="L40" t="s">
        <v>677</v>
      </c>
      <c r="M40">
        <v>1395</v>
      </c>
      <c r="N40" s="1">
        <v>13222</v>
      </c>
    </row>
    <row r="41" spans="1:14" x14ac:dyDescent="0.25">
      <c r="A41" s="2" t="s">
        <v>730</v>
      </c>
      <c r="B41" s="2" t="s">
        <v>731</v>
      </c>
      <c r="C41" s="3">
        <v>45804</v>
      </c>
      <c r="D41" t="s">
        <v>26</v>
      </c>
      <c r="E41" t="s">
        <v>14</v>
      </c>
      <c r="F41" t="s">
        <v>120</v>
      </c>
      <c r="G41">
        <v>1</v>
      </c>
      <c r="H41" t="s">
        <v>121</v>
      </c>
      <c r="I41" t="s">
        <v>107</v>
      </c>
      <c r="J41" t="s">
        <v>16</v>
      </c>
      <c r="K41" t="s">
        <v>692</v>
      </c>
      <c r="L41" t="s">
        <v>677</v>
      </c>
      <c r="M41">
        <v>1395</v>
      </c>
      <c r="N41" s="1">
        <v>13222</v>
      </c>
    </row>
    <row r="42" spans="1:14" x14ac:dyDescent="0.25">
      <c r="A42" s="2" t="s">
        <v>730</v>
      </c>
      <c r="B42" s="2" t="s">
        <v>731</v>
      </c>
      <c r="C42" s="3">
        <v>45804</v>
      </c>
      <c r="D42" t="s">
        <v>26</v>
      </c>
      <c r="E42" t="s">
        <v>14</v>
      </c>
      <c r="F42" t="s">
        <v>122</v>
      </c>
      <c r="G42">
        <v>1</v>
      </c>
      <c r="H42" t="s">
        <v>123</v>
      </c>
      <c r="I42" t="s">
        <v>107</v>
      </c>
      <c r="J42" t="s">
        <v>16</v>
      </c>
      <c r="K42" t="s">
        <v>692</v>
      </c>
      <c r="L42" t="s">
        <v>677</v>
      </c>
      <c r="M42">
        <v>1395</v>
      </c>
      <c r="N42" s="1">
        <v>13222</v>
      </c>
    </row>
    <row r="43" spans="1:14" x14ac:dyDescent="0.25">
      <c r="A43" s="2" t="s">
        <v>730</v>
      </c>
      <c r="B43" s="2" t="s">
        <v>731</v>
      </c>
      <c r="C43" s="3">
        <v>45804</v>
      </c>
      <c r="D43" t="s">
        <v>26</v>
      </c>
      <c r="E43" t="s">
        <v>14</v>
      </c>
      <c r="F43" t="s">
        <v>124</v>
      </c>
      <c r="G43">
        <v>1</v>
      </c>
      <c r="H43" t="s">
        <v>125</v>
      </c>
      <c r="I43" t="s">
        <v>107</v>
      </c>
      <c r="J43" t="s">
        <v>16</v>
      </c>
      <c r="K43" t="s">
        <v>692</v>
      </c>
      <c r="L43" t="s">
        <v>677</v>
      </c>
      <c r="M43">
        <v>1395</v>
      </c>
      <c r="N43" s="1">
        <v>13222</v>
      </c>
    </row>
    <row r="44" spans="1:14" x14ac:dyDescent="0.25">
      <c r="A44" s="2" t="s">
        <v>730</v>
      </c>
      <c r="B44" s="2" t="s">
        <v>731</v>
      </c>
      <c r="C44" s="3">
        <v>45804</v>
      </c>
      <c r="D44" t="s">
        <v>26</v>
      </c>
      <c r="E44" t="s">
        <v>14</v>
      </c>
      <c r="F44" t="s">
        <v>126</v>
      </c>
      <c r="G44">
        <v>1</v>
      </c>
      <c r="H44" t="s">
        <v>127</v>
      </c>
      <c r="I44" t="s">
        <v>128</v>
      </c>
      <c r="J44" t="s">
        <v>16</v>
      </c>
      <c r="K44" t="s">
        <v>692</v>
      </c>
      <c r="L44" t="s">
        <v>677</v>
      </c>
      <c r="M44">
        <v>1165</v>
      </c>
      <c r="N44" s="1">
        <v>12900</v>
      </c>
    </row>
    <row r="45" spans="1:14" x14ac:dyDescent="0.25">
      <c r="A45" s="2" t="s">
        <v>730</v>
      </c>
      <c r="B45" s="2" t="s">
        <v>731</v>
      </c>
      <c r="C45" s="3">
        <v>45804</v>
      </c>
      <c r="D45" t="s">
        <v>26</v>
      </c>
      <c r="E45" t="s">
        <v>14</v>
      </c>
      <c r="F45" t="s">
        <v>129</v>
      </c>
      <c r="G45">
        <v>1</v>
      </c>
      <c r="H45" t="s">
        <v>130</v>
      </c>
      <c r="I45" t="s">
        <v>128</v>
      </c>
      <c r="J45" t="s">
        <v>16</v>
      </c>
      <c r="K45" t="s">
        <v>692</v>
      </c>
      <c r="L45" t="s">
        <v>677</v>
      </c>
      <c r="M45">
        <v>1165</v>
      </c>
      <c r="N45" s="1">
        <v>12900</v>
      </c>
    </row>
    <row r="46" spans="1:14" x14ac:dyDescent="0.25">
      <c r="A46" s="2" t="s">
        <v>730</v>
      </c>
      <c r="B46" s="2" t="s">
        <v>731</v>
      </c>
      <c r="C46" s="3">
        <v>45804</v>
      </c>
      <c r="D46" t="s">
        <v>26</v>
      </c>
      <c r="E46" t="s">
        <v>14</v>
      </c>
      <c r="F46" t="s">
        <v>131</v>
      </c>
      <c r="G46">
        <v>1</v>
      </c>
      <c r="H46" t="s">
        <v>132</v>
      </c>
      <c r="I46" t="s">
        <v>128</v>
      </c>
      <c r="J46" t="s">
        <v>16</v>
      </c>
      <c r="K46" t="s">
        <v>692</v>
      </c>
      <c r="L46" t="s">
        <v>677</v>
      </c>
      <c r="M46">
        <v>1165</v>
      </c>
      <c r="N46" s="1">
        <v>12900</v>
      </c>
    </row>
    <row r="47" spans="1:14" x14ac:dyDescent="0.25">
      <c r="A47" s="2" t="s">
        <v>730</v>
      </c>
      <c r="B47" s="2" t="s">
        <v>731</v>
      </c>
      <c r="C47" s="3">
        <v>45804</v>
      </c>
      <c r="D47" t="s">
        <v>26</v>
      </c>
      <c r="E47" t="s">
        <v>14</v>
      </c>
      <c r="F47" t="s">
        <v>133</v>
      </c>
      <c r="G47">
        <v>1</v>
      </c>
      <c r="H47" t="s">
        <v>134</v>
      </c>
      <c r="I47" t="s">
        <v>135</v>
      </c>
      <c r="J47" t="s">
        <v>16</v>
      </c>
      <c r="K47" t="s">
        <v>692</v>
      </c>
      <c r="L47" t="s">
        <v>677</v>
      </c>
      <c r="M47">
        <v>1005</v>
      </c>
      <c r="N47" s="1">
        <v>10974</v>
      </c>
    </row>
    <row r="48" spans="1:14" x14ac:dyDescent="0.25">
      <c r="A48" s="2" t="s">
        <v>730</v>
      </c>
      <c r="B48" s="2" t="s">
        <v>731</v>
      </c>
      <c r="C48" s="3">
        <v>45804</v>
      </c>
      <c r="D48" t="s">
        <v>26</v>
      </c>
      <c r="E48" t="s">
        <v>14</v>
      </c>
      <c r="F48" t="s">
        <v>136</v>
      </c>
      <c r="G48">
        <v>1</v>
      </c>
      <c r="H48" t="s">
        <v>137</v>
      </c>
      <c r="I48" t="s">
        <v>135</v>
      </c>
      <c r="J48" t="s">
        <v>16</v>
      </c>
      <c r="K48" t="s">
        <v>692</v>
      </c>
      <c r="L48" t="s">
        <v>677</v>
      </c>
      <c r="M48">
        <v>1005</v>
      </c>
      <c r="N48" s="1">
        <v>10974</v>
      </c>
    </row>
    <row r="49" spans="1:14" x14ac:dyDescent="0.25">
      <c r="A49" s="2" t="s">
        <v>730</v>
      </c>
      <c r="B49" s="2" t="s">
        <v>731</v>
      </c>
      <c r="C49" s="3">
        <v>45804</v>
      </c>
      <c r="D49" t="s">
        <v>26</v>
      </c>
      <c r="E49" t="s">
        <v>14</v>
      </c>
      <c r="F49" t="s">
        <v>138</v>
      </c>
      <c r="G49">
        <v>1</v>
      </c>
      <c r="H49" t="s">
        <v>139</v>
      </c>
      <c r="I49" t="s">
        <v>135</v>
      </c>
      <c r="J49" t="s">
        <v>16</v>
      </c>
      <c r="K49" t="s">
        <v>692</v>
      </c>
      <c r="L49" t="s">
        <v>677</v>
      </c>
      <c r="M49">
        <v>1005</v>
      </c>
      <c r="N49" s="1">
        <v>10974</v>
      </c>
    </row>
    <row r="50" spans="1:14" x14ac:dyDescent="0.25">
      <c r="A50" s="2" t="s">
        <v>730</v>
      </c>
      <c r="B50" s="2" t="s">
        <v>731</v>
      </c>
      <c r="C50" s="3">
        <v>45804</v>
      </c>
      <c r="D50" t="s">
        <v>26</v>
      </c>
      <c r="E50" t="s">
        <v>14</v>
      </c>
      <c r="F50" t="s">
        <v>140</v>
      </c>
      <c r="G50">
        <v>1</v>
      </c>
      <c r="H50" t="s">
        <v>141</v>
      </c>
      <c r="I50" t="s">
        <v>135</v>
      </c>
      <c r="J50" t="s">
        <v>16</v>
      </c>
      <c r="K50" t="s">
        <v>692</v>
      </c>
      <c r="L50" t="s">
        <v>677</v>
      </c>
      <c r="M50">
        <v>1005</v>
      </c>
      <c r="N50" s="1">
        <v>10974</v>
      </c>
    </row>
    <row r="51" spans="1:14" x14ac:dyDescent="0.25">
      <c r="A51" s="2" t="s">
        <v>730</v>
      </c>
      <c r="B51" s="2" t="s">
        <v>731</v>
      </c>
      <c r="C51" s="3">
        <v>45804</v>
      </c>
      <c r="D51" t="s">
        <v>26</v>
      </c>
      <c r="E51" t="s">
        <v>14</v>
      </c>
      <c r="F51" t="s">
        <v>142</v>
      </c>
      <c r="G51">
        <v>1</v>
      </c>
      <c r="H51" t="s">
        <v>143</v>
      </c>
      <c r="I51" t="s">
        <v>135</v>
      </c>
      <c r="J51" t="s">
        <v>16</v>
      </c>
      <c r="K51" t="s">
        <v>692</v>
      </c>
      <c r="L51" t="s">
        <v>677</v>
      </c>
      <c r="M51">
        <v>1005</v>
      </c>
      <c r="N51" s="1">
        <v>10974</v>
      </c>
    </row>
    <row r="52" spans="1:14" x14ac:dyDescent="0.25">
      <c r="A52" s="2" t="s">
        <v>730</v>
      </c>
      <c r="B52" s="2" t="s">
        <v>731</v>
      </c>
      <c r="C52" s="3">
        <v>45804</v>
      </c>
      <c r="D52" t="s">
        <v>26</v>
      </c>
      <c r="E52" t="s">
        <v>14</v>
      </c>
      <c r="F52" t="s">
        <v>144</v>
      </c>
      <c r="G52">
        <v>1</v>
      </c>
      <c r="H52" t="s">
        <v>145</v>
      </c>
      <c r="I52" t="s">
        <v>107</v>
      </c>
      <c r="J52" t="s">
        <v>16</v>
      </c>
      <c r="K52" t="s">
        <v>692</v>
      </c>
      <c r="L52" t="s">
        <v>677</v>
      </c>
      <c r="M52">
        <v>1395</v>
      </c>
      <c r="N52" s="1">
        <v>13222</v>
      </c>
    </row>
    <row r="53" spans="1:14" x14ac:dyDescent="0.25">
      <c r="A53" s="2" t="s">
        <v>730</v>
      </c>
      <c r="B53" s="2" t="s">
        <v>731</v>
      </c>
      <c r="C53" s="3">
        <v>45804</v>
      </c>
      <c r="D53" t="s">
        <v>26</v>
      </c>
      <c r="E53" t="s">
        <v>14</v>
      </c>
      <c r="F53" t="s">
        <v>146</v>
      </c>
      <c r="G53">
        <v>1</v>
      </c>
      <c r="H53" t="s">
        <v>147</v>
      </c>
      <c r="I53" t="s">
        <v>107</v>
      </c>
      <c r="J53" t="s">
        <v>16</v>
      </c>
      <c r="K53" t="s">
        <v>692</v>
      </c>
      <c r="L53" t="s">
        <v>677</v>
      </c>
      <c r="M53">
        <v>1395</v>
      </c>
      <c r="N53" s="1">
        <v>13222</v>
      </c>
    </row>
    <row r="54" spans="1:14" x14ac:dyDescent="0.25">
      <c r="A54" s="2" t="s">
        <v>730</v>
      </c>
      <c r="B54" s="2" t="s">
        <v>731</v>
      </c>
      <c r="C54" s="3">
        <v>45804</v>
      </c>
      <c r="D54" t="s">
        <v>26</v>
      </c>
      <c r="E54" t="s">
        <v>14</v>
      </c>
      <c r="F54" t="s">
        <v>148</v>
      </c>
      <c r="G54">
        <v>1</v>
      </c>
      <c r="H54" t="s">
        <v>149</v>
      </c>
      <c r="I54" t="s">
        <v>107</v>
      </c>
      <c r="J54" t="s">
        <v>16</v>
      </c>
      <c r="K54" t="s">
        <v>692</v>
      </c>
      <c r="L54" t="s">
        <v>677</v>
      </c>
      <c r="M54">
        <v>1395</v>
      </c>
      <c r="N54" s="1">
        <v>13222</v>
      </c>
    </row>
    <row r="55" spans="1:14" x14ac:dyDescent="0.25">
      <c r="A55" s="2" t="s">
        <v>730</v>
      </c>
      <c r="B55" s="2" t="s">
        <v>731</v>
      </c>
      <c r="C55" s="3">
        <v>45804</v>
      </c>
      <c r="D55" t="s">
        <v>26</v>
      </c>
      <c r="E55" t="s">
        <v>14</v>
      </c>
      <c r="F55" t="s">
        <v>150</v>
      </c>
      <c r="G55">
        <v>1</v>
      </c>
      <c r="H55" t="s">
        <v>151</v>
      </c>
      <c r="I55" t="s">
        <v>107</v>
      </c>
      <c r="J55" t="s">
        <v>16</v>
      </c>
      <c r="K55" t="s">
        <v>692</v>
      </c>
      <c r="L55" t="s">
        <v>677</v>
      </c>
      <c r="M55">
        <v>1395</v>
      </c>
      <c r="N55" s="1">
        <v>13222</v>
      </c>
    </row>
    <row r="56" spans="1:14" x14ac:dyDescent="0.25">
      <c r="A56" s="2" t="s">
        <v>730</v>
      </c>
      <c r="B56" s="2" t="s">
        <v>731</v>
      </c>
      <c r="C56" s="3">
        <v>45804</v>
      </c>
      <c r="D56" t="s">
        <v>26</v>
      </c>
      <c r="E56" t="s">
        <v>14</v>
      </c>
      <c r="F56" t="s">
        <v>152</v>
      </c>
      <c r="G56">
        <v>1</v>
      </c>
      <c r="H56" t="s">
        <v>153</v>
      </c>
      <c r="I56" t="s">
        <v>107</v>
      </c>
      <c r="J56" t="s">
        <v>16</v>
      </c>
      <c r="K56" t="s">
        <v>692</v>
      </c>
      <c r="L56" t="s">
        <v>677</v>
      </c>
      <c r="M56">
        <v>1395</v>
      </c>
      <c r="N56" s="1">
        <v>13222</v>
      </c>
    </row>
    <row r="57" spans="1:14" x14ac:dyDescent="0.25">
      <c r="A57" s="2" t="s">
        <v>730</v>
      </c>
      <c r="B57" s="2" t="s">
        <v>731</v>
      </c>
      <c r="C57" s="3">
        <v>45804</v>
      </c>
      <c r="D57" t="s">
        <v>26</v>
      </c>
      <c r="E57" t="s">
        <v>14</v>
      </c>
      <c r="F57" t="s">
        <v>154</v>
      </c>
      <c r="G57">
        <v>1</v>
      </c>
      <c r="H57" t="s">
        <v>155</v>
      </c>
      <c r="I57" t="s">
        <v>107</v>
      </c>
      <c r="J57" t="s">
        <v>16</v>
      </c>
      <c r="K57" t="s">
        <v>692</v>
      </c>
      <c r="L57" t="s">
        <v>677</v>
      </c>
      <c r="M57">
        <v>1395</v>
      </c>
      <c r="N57" s="1">
        <v>13222</v>
      </c>
    </row>
    <row r="58" spans="1:14" x14ac:dyDescent="0.25">
      <c r="A58" s="2" t="s">
        <v>730</v>
      </c>
      <c r="B58" s="2" t="s">
        <v>731</v>
      </c>
      <c r="C58" s="3">
        <v>45804</v>
      </c>
      <c r="D58" t="s">
        <v>26</v>
      </c>
      <c r="E58" t="s">
        <v>14</v>
      </c>
      <c r="F58" t="s">
        <v>156</v>
      </c>
      <c r="G58">
        <v>1</v>
      </c>
      <c r="H58" t="s">
        <v>157</v>
      </c>
      <c r="I58" t="s">
        <v>107</v>
      </c>
      <c r="J58" t="s">
        <v>16</v>
      </c>
      <c r="K58" t="s">
        <v>692</v>
      </c>
      <c r="L58" t="s">
        <v>677</v>
      </c>
      <c r="M58">
        <v>1395</v>
      </c>
      <c r="N58" s="1">
        <v>13222</v>
      </c>
    </row>
    <row r="59" spans="1:14" x14ac:dyDescent="0.25">
      <c r="A59" s="2" t="s">
        <v>730</v>
      </c>
      <c r="B59" s="2" t="s">
        <v>731</v>
      </c>
      <c r="C59" s="3">
        <v>45804</v>
      </c>
      <c r="D59" t="s">
        <v>26</v>
      </c>
      <c r="E59" t="s">
        <v>14</v>
      </c>
      <c r="F59" t="s">
        <v>158</v>
      </c>
      <c r="G59">
        <v>1</v>
      </c>
      <c r="H59" t="s">
        <v>159</v>
      </c>
      <c r="I59" t="s">
        <v>107</v>
      </c>
      <c r="J59" t="s">
        <v>16</v>
      </c>
      <c r="K59" t="s">
        <v>692</v>
      </c>
      <c r="L59" t="s">
        <v>677</v>
      </c>
      <c r="M59">
        <v>1395</v>
      </c>
      <c r="N59" s="1">
        <v>13222</v>
      </c>
    </row>
    <row r="60" spans="1:14" x14ac:dyDescent="0.25">
      <c r="A60" s="2" t="s">
        <v>730</v>
      </c>
      <c r="B60" s="2" t="s">
        <v>731</v>
      </c>
      <c r="C60" s="3">
        <v>45804</v>
      </c>
      <c r="D60" t="s">
        <v>26</v>
      </c>
      <c r="E60" t="s">
        <v>14</v>
      </c>
      <c r="F60" t="s">
        <v>160</v>
      </c>
      <c r="G60">
        <v>1</v>
      </c>
      <c r="H60" t="s">
        <v>161</v>
      </c>
      <c r="I60" t="s">
        <v>107</v>
      </c>
      <c r="J60" t="s">
        <v>16</v>
      </c>
      <c r="K60" t="s">
        <v>692</v>
      </c>
      <c r="L60" t="s">
        <v>677</v>
      </c>
      <c r="M60">
        <v>1395</v>
      </c>
      <c r="N60" s="1">
        <v>13222</v>
      </c>
    </row>
    <row r="61" spans="1:14" x14ac:dyDescent="0.25">
      <c r="A61" s="2" t="s">
        <v>730</v>
      </c>
      <c r="B61" s="2" t="s">
        <v>731</v>
      </c>
      <c r="C61" s="3">
        <v>45804</v>
      </c>
      <c r="D61" t="s">
        <v>26</v>
      </c>
      <c r="E61" t="s">
        <v>14</v>
      </c>
      <c r="F61" t="s">
        <v>162</v>
      </c>
      <c r="G61">
        <v>1</v>
      </c>
      <c r="H61" t="s">
        <v>163</v>
      </c>
      <c r="I61" t="s">
        <v>107</v>
      </c>
      <c r="J61" t="s">
        <v>16</v>
      </c>
      <c r="K61" t="s">
        <v>692</v>
      </c>
      <c r="L61" t="s">
        <v>677</v>
      </c>
      <c r="M61">
        <v>1395</v>
      </c>
      <c r="N61" s="1">
        <v>13222</v>
      </c>
    </row>
    <row r="62" spans="1:14" x14ac:dyDescent="0.25">
      <c r="A62" s="2" t="s">
        <v>730</v>
      </c>
      <c r="B62" s="2" t="s">
        <v>731</v>
      </c>
      <c r="C62" s="3">
        <v>45804</v>
      </c>
      <c r="D62" t="s">
        <v>26</v>
      </c>
      <c r="E62" t="s">
        <v>14</v>
      </c>
      <c r="F62" t="s">
        <v>164</v>
      </c>
      <c r="G62">
        <v>1</v>
      </c>
      <c r="H62" t="s">
        <v>165</v>
      </c>
      <c r="I62" t="s">
        <v>107</v>
      </c>
      <c r="J62" t="s">
        <v>16</v>
      </c>
      <c r="K62" t="s">
        <v>692</v>
      </c>
      <c r="L62" t="s">
        <v>677</v>
      </c>
      <c r="M62">
        <v>1395</v>
      </c>
      <c r="N62" s="1">
        <v>13222</v>
      </c>
    </row>
    <row r="63" spans="1:14" x14ac:dyDescent="0.25">
      <c r="A63" s="2" t="s">
        <v>730</v>
      </c>
      <c r="B63" s="2" t="s">
        <v>731</v>
      </c>
      <c r="C63" s="3">
        <v>45804</v>
      </c>
      <c r="D63" t="s">
        <v>26</v>
      </c>
      <c r="E63" t="s">
        <v>14</v>
      </c>
      <c r="F63" t="s">
        <v>166</v>
      </c>
      <c r="G63">
        <v>1</v>
      </c>
      <c r="H63" t="s">
        <v>167</v>
      </c>
      <c r="I63" t="s">
        <v>168</v>
      </c>
      <c r="J63" t="s">
        <v>16</v>
      </c>
      <c r="K63" t="s">
        <v>692</v>
      </c>
      <c r="L63" t="s">
        <v>677</v>
      </c>
      <c r="M63">
        <v>1970</v>
      </c>
      <c r="N63" s="1">
        <v>17461</v>
      </c>
    </row>
    <row r="64" spans="1:14" x14ac:dyDescent="0.25">
      <c r="A64" s="2" t="s">
        <v>730</v>
      </c>
      <c r="B64" s="2" t="s">
        <v>731</v>
      </c>
      <c r="C64" s="3">
        <v>45804</v>
      </c>
      <c r="D64" t="s">
        <v>26</v>
      </c>
      <c r="E64" t="s">
        <v>14</v>
      </c>
      <c r="F64" t="s">
        <v>169</v>
      </c>
      <c r="G64">
        <v>1</v>
      </c>
      <c r="H64" t="s">
        <v>170</v>
      </c>
      <c r="I64" t="s">
        <v>168</v>
      </c>
      <c r="J64" t="s">
        <v>16</v>
      </c>
      <c r="K64" t="s">
        <v>692</v>
      </c>
      <c r="L64" t="s">
        <v>677</v>
      </c>
      <c r="M64">
        <v>1970</v>
      </c>
      <c r="N64" s="1">
        <v>17461</v>
      </c>
    </row>
    <row r="65" spans="1:14" x14ac:dyDescent="0.25">
      <c r="A65" s="2" t="s">
        <v>730</v>
      </c>
      <c r="B65" s="2" t="s">
        <v>731</v>
      </c>
      <c r="C65" s="3">
        <v>45804</v>
      </c>
      <c r="D65" t="s">
        <v>26</v>
      </c>
      <c r="E65" t="s">
        <v>14</v>
      </c>
      <c r="F65" t="s">
        <v>171</v>
      </c>
      <c r="G65">
        <v>1</v>
      </c>
      <c r="H65" t="s">
        <v>172</v>
      </c>
      <c r="I65" t="s">
        <v>168</v>
      </c>
      <c r="J65" t="s">
        <v>16</v>
      </c>
      <c r="K65" t="s">
        <v>692</v>
      </c>
      <c r="L65" t="s">
        <v>677</v>
      </c>
      <c r="M65">
        <v>1970</v>
      </c>
      <c r="N65" s="1">
        <v>17461</v>
      </c>
    </row>
    <row r="66" spans="1:14" x14ac:dyDescent="0.25">
      <c r="A66" s="2" t="s">
        <v>730</v>
      </c>
      <c r="B66" s="2" t="s">
        <v>731</v>
      </c>
      <c r="C66" s="3">
        <v>45804</v>
      </c>
      <c r="D66" t="s">
        <v>26</v>
      </c>
      <c r="E66" t="s">
        <v>14</v>
      </c>
      <c r="F66" t="s">
        <v>173</v>
      </c>
      <c r="G66">
        <v>1</v>
      </c>
      <c r="H66" t="s">
        <v>174</v>
      </c>
      <c r="I66" t="s">
        <v>168</v>
      </c>
      <c r="J66" t="s">
        <v>16</v>
      </c>
      <c r="K66" t="s">
        <v>692</v>
      </c>
      <c r="L66" t="s">
        <v>677</v>
      </c>
      <c r="M66">
        <v>1970</v>
      </c>
      <c r="N66" s="1">
        <v>17461</v>
      </c>
    </row>
    <row r="67" spans="1:14" x14ac:dyDescent="0.25">
      <c r="A67" s="2" t="s">
        <v>730</v>
      </c>
      <c r="B67" s="2" t="s">
        <v>731</v>
      </c>
      <c r="C67" s="3">
        <v>45804</v>
      </c>
      <c r="D67" t="s">
        <v>26</v>
      </c>
      <c r="E67" t="s">
        <v>14</v>
      </c>
      <c r="F67" t="s">
        <v>175</v>
      </c>
      <c r="G67">
        <v>1</v>
      </c>
      <c r="H67" t="s">
        <v>176</v>
      </c>
      <c r="I67" t="s">
        <v>168</v>
      </c>
      <c r="J67" t="s">
        <v>16</v>
      </c>
      <c r="K67" t="s">
        <v>692</v>
      </c>
      <c r="L67" t="s">
        <v>677</v>
      </c>
      <c r="M67">
        <v>1970</v>
      </c>
      <c r="N67" s="1">
        <v>17461</v>
      </c>
    </row>
    <row r="68" spans="1:14" x14ac:dyDescent="0.25">
      <c r="A68" s="2" t="s">
        <v>730</v>
      </c>
      <c r="B68" s="2" t="s">
        <v>731</v>
      </c>
      <c r="C68" s="3">
        <v>45804</v>
      </c>
      <c r="D68" t="s">
        <v>26</v>
      </c>
      <c r="E68" t="s">
        <v>14</v>
      </c>
      <c r="F68" t="s">
        <v>177</v>
      </c>
      <c r="G68">
        <v>1</v>
      </c>
      <c r="H68" t="s">
        <v>178</v>
      </c>
      <c r="I68" t="s">
        <v>168</v>
      </c>
      <c r="J68" t="s">
        <v>16</v>
      </c>
      <c r="K68" t="s">
        <v>692</v>
      </c>
      <c r="L68" t="s">
        <v>677</v>
      </c>
      <c r="M68">
        <v>1970</v>
      </c>
      <c r="N68" s="1">
        <v>17461</v>
      </c>
    </row>
    <row r="69" spans="1:14" x14ac:dyDescent="0.25">
      <c r="A69" s="2" t="s">
        <v>730</v>
      </c>
      <c r="B69" s="2" t="s">
        <v>731</v>
      </c>
      <c r="C69" s="3">
        <v>45804</v>
      </c>
      <c r="D69" t="s">
        <v>26</v>
      </c>
      <c r="E69" t="s">
        <v>14</v>
      </c>
      <c r="F69" t="s">
        <v>179</v>
      </c>
      <c r="G69">
        <v>1</v>
      </c>
      <c r="H69" t="s">
        <v>180</v>
      </c>
      <c r="I69" t="s">
        <v>168</v>
      </c>
      <c r="J69" t="s">
        <v>16</v>
      </c>
      <c r="K69" t="s">
        <v>692</v>
      </c>
      <c r="L69" t="s">
        <v>677</v>
      </c>
      <c r="M69">
        <v>1970</v>
      </c>
      <c r="N69" s="1">
        <v>17461</v>
      </c>
    </row>
    <row r="70" spans="1:14" x14ac:dyDescent="0.25">
      <c r="A70" s="2" t="s">
        <v>730</v>
      </c>
      <c r="B70" s="2" t="s">
        <v>731</v>
      </c>
      <c r="C70" s="3">
        <v>45804</v>
      </c>
      <c r="D70" t="s">
        <v>26</v>
      </c>
      <c r="E70" t="s">
        <v>14</v>
      </c>
      <c r="F70" t="s">
        <v>181</v>
      </c>
      <c r="G70">
        <v>1</v>
      </c>
      <c r="H70" t="s">
        <v>182</v>
      </c>
      <c r="I70" t="s">
        <v>168</v>
      </c>
      <c r="J70" t="s">
        <v>16</v>
      </c>
      <c r="K70" t="s">
        <v>692</v>
      </c>
      <c r="L70" t="s">
        <v>677</v>
      </c>
      <c r="M70">
        <v>1970</v>
      </c>
      <c r="N70" s="1">
        <v>17461</v>
      </c>
    </row>
    <row r="71" spans="1:14" x14ac:dyDescent="0.25">
      <c r="A71" s="2" t="s">
        <v>730</v>
      </c>
      <c r="B71" s="2" t="s">
        <v>731</v>
      </c>
      <c r="C71" s="3">
        <v>45804</v>
      </c>
      <c r="D71" t="s">
        <v>26</v>
      </c>
      <c r="E71" t="s">
        <v>14</v>
      </c>
      <c r="F71" t="s">
        <v>183</v>
      </c>
      <c r="G71">
        <v>1</v>
      </c>
      <c r="H71" t="s">
        <v>184</v>
      </c>
      <c r="I71" t="s">
        <v>168</v>
      </c>
      <c r="J71" t="s">
        <v>16</v>
      </c>
      <c r="K71" t="s">
        <v>692</v>
      </c>
      <c r="L71" t="s">
        <v>677</v>
      </c>
      <c r="M71">
        <v>1970</v>
      </c>
      <c r="N71" s="1">
        <v>17461</v>
      </c>
    </row>
    <row r="72" spans="1:14" x14ac:dyDescent="0.25">
      <c r="A72" s="2" t="s">
        <v>730</v>
      </c>
      <c r="B72" s="2" t="s">
        <v>731</v>
      </c>
      <c r="C72" s="3">
        <v>45804</v>
      </c>
      <c r="D72" t="s">
        <v>26</v>
      </c>
      <c r="E72" t="s">
        <v>14</v>
      </c>
      <c r="F72" t="s">
        <v>185</v>
      </c>
      <c r="G72">
        <v>1</v>
      </c>
      <c r="H72" t="s">
        <v>186</v>
      </c>
      <c r="I72" t="s">
        <v>168</v>
      </c>
      <c r="J72" t="s">
        <v>16</v>
      </c>
      <c r="K72" t="s">
        <v>692</v>
      </c>
      <c r="L72" t="s">
        <v>677</v>
      </c>
      <c r="M72">
        <v>1970</v>
      </c>
      <c r="N72" s="1">
        <v>17461</v>
      </c>
    </row>
    <row r="73" spans="1:14" x14ac:dyDescent="0.25">
      <c r="A73" s="2" t="s">
        <v>730</v>
      </c>
      <c r="B73" s="2" t="s">
        <v>731</v>
      </c>
      <c r="C73" s="3">
        <v>45804</v>
      </c>
      <c r="D73" t="s">
        <v>26</v>
      </c>
      <c r="E73" t="s">
        <v>14</v>
      </c>
      <c r="F73" t="s">
        <v>187</v>
      </c>
      <c r="G73">
        <v>1</v>
      </c>
      <c r="H73" t="s">
        <v>188</v>
      </c>
      <c r="I73" t="s">
        <v>168</v>
      </c>
      <c r="J73" t="s">
        <v>16</v>
      </c>
      <c r="K73" t="s">
        <v>692</v>
      </c>
      <c r="L73" t="s">
        <v>677</v>
      </c>
      <c r="M73">
        <v>1970</v>
      </c>
      <c r="N73" s="1">
        <v>17461</v>
      </c>
    </row>
    <row r="74" spans="1:14" x14ac:dyDescent="0.25">
      <c r="A74" s="2" t="s">
        <v>730</v>
      </c>
      <c r="B74" s="2" t="s">
        <v>731</v>
      </c>
      <c r="C74" s="3">
        <v>45804</v>
      </c>
      <c r="D74" t="s">
        <v>26</v>
      </c>
      <c r="E74" t="s">
        <v>14</v>
      </c>
      <c r="F74" t="s">
        <v>189</v>
      </c>
      <c r="G74">
        <v>1</v>
      </c>
      <c r="H74" t="s">
        <v>190</v>
      </c>
      <c r="I74" t="s">
        <v>168</v>
      </c>
      <c r="J74" t="s">
        <v>16</v>
      </c>
      <c r="K74" t="s">
        <v>692</v>
      </c>
      <c r="L74" t="s">
        <v>677</v>
      </c>
      <c r="M74">
        <v>1970</v>
      </c>
      <c r="N74" s="1">
        <v>17461</v>
      </c>
    </row>
    <row r="75" spans="1:14" x14ac:dyDescent="0.25">
      <c r="A75" s="2" t="s">
        <v>730</v>
      </c>
      <c r="B75" s="2" t="s">
        <v>731</v>
      </c>
      <c r="C75" s="3">
        <v>45804</v>
      </c>
      <c r="D75" t="s">
        <v>26</v>
      </c>
      <c r="E75" t="s">
        <v>14</v>
      </c>
      <c r="F75" t="s">
        <v>191</v>
      </c>
      <c r="G75">
        <v>1</v>
      </c>
      <c r="H75" t="s">
        <v>192</v>
      </c>
      <c r="I75" t="s">
        <v>168</v>
      </c>
      <c r="J75" t="s">
        <v>16</v>
      </c>
      <c r="K75" t="s">
        <v>692</v>
      </c>
      <c r="L75" t="s">
        <v>677</v>
      </c>
      <c r="M75">
        <v>1970</v>
      </c>
      <c r="N75" s="1">
        <v>17461</v>
      </c>
    </row>
    <row r="76" spans="1:14" x14ac:dyDescent="0.25">
      <c r="A76" s="2" t="s">
        <v>730</v>
      </c>
      <c r="B76" s="2" t="s">
        <v>731</v>
      </c>
      <c r="C76" s="3">
        <v>45804</v>
      </c>
      <c r="D76" t="s">
        <v>26</v>
      </c>
      <c r="E76" t="s">
        <v>14</v>
      </c>
      <c r="F76" t="s">
        <v>193</v>
      </c>
      <c r="G76">
        <v>1</v>
      </c>
      <c r="H76" t="s">
        <v>194</v>
      </c>
      <c r="I76" t="s">
        <v>168</v>
      </c>
      <c r="J76" t="s">
        <v>16</v>
      </c>
      <c r="K76" t="s">
        <v>692</v>
      </c>
      <c r="L76" t="s">
        <v>677</v>
      </c>
      <c r="M76">
        <v>1970</v>
      </c>
      <c r="N76" s="1">
        <v>17461</v>
      </c>
    </row>
    <row r="77" spans="1:14" x14ac:dyDescent="0.25">
      <c r="A77" s="2" t="s">
        <v>730</v>
      </c>
      <c r="B77" s="2" t="s">
        <v>731</v>
      </c>
      <c r="C77" s="3">
        <v>45804</v>
      </c>
      <c r="D77" t="s">
        <v>26</v>
      </c>
      <c r="E77" t="s">
        <v>14</v>
      </c>
      <c r="F77" t="s">
        <v>195</v>
      </c>
      <c r="G77">
        <v>1</v>
      </c>
      <c r="H77" t="s">
        <v>196</v>
      </c>
      <c r="I77" t="s">
        <v>168</v>
      </c>
      <c r="J77" t="s">
        <v>16</v>
      </c>
      <c r="K77" t="s">
        <v>692</v>
      </c>
      <c r="L77" t="s">
        <v>677</v>
      </c>
      <c r="M77">
        <v>1970</v>
      </c>
      <c r="N77" s="1">
        <v>17461</v>
      </c>
    </row>
    <row r="78" spans="1:14" x14ac:dyDescent="0.25">
      <c r="A78" s="2" t="s">
        <v>730</v>
      </c>
      <c r="B78" s="2" t="s">
        <v>731</v>
      </c>
      <c r="C78" s="3">
        <v>45804</v>
      </c>
      <c r="D78" t="s">
        <v>26</v>
      </c>
      <c r="E78" t="s">
        <v>14</v>
      </c>
      <c r="F78" t="s">
        <v>197</v>
      </c>
      <c r="G78">
        <v>1</v>
      </c>
      <c r="H78" t="s">
        <v>198</v>
      </c>
      <c r="I78" t="s">
        <v>168</v>
      </c>
      <c r="J78" t="s">
        <v>16</v>
      </c>
      <c r="K78" t="s">
        <v>692</v>
      </c>
      <c r="L78" t="s">
        <v>677</v>
      </c>
      <c r="M78">
        <v>1970</v>
      </c>
      <c r="N78" s="1">
        <v>17461</v>
      </c>
    </row>
    <row r="79" spans="1:14" x14ac:dyDescent="0.25">
      <c r="A79" s="2" t="s">
        <v>730</v>
      </c>
      <c r="B79" s="2" t="s">
        <v>731</v>
      </c>
      <c r="C79" s="3">
        <v>45804</v>
      </c>
      <c r="D79" t="s">
        <v>26</v>
      </c>
      <c r="E79" t="s">
        <v>14</v>
      </c>
      <c r="F79" t="s">
        <v>199</v>
      </c>
      <c r="G79">
        <v>1</v>
      </c>
      <c r="H79" t="s">
        <v>200</v>
      </c>
      <c r="I79" t="s">
        <v>168</v>
      </c>
      <c r="J79" t="s">
        <v>16</v>
      </c>
      <c r="K79" t="s">
        <v>692</v>
      </c>
      <c r="L79" t="s">
        <v>677</v>
      </c>
      <c r="M79">
        <v>1970</v>
      </c>
      <c r="N79" s="1">
        <v>17461</v>
      </c>
    </row>
    <row r="80" spans="1:14" x14ac:dyDescent="0.25">
      <c r="A80" s="2" t="s">
        <v>730</v>
      </c>
      <c r="B80" s="2" t="s">
        <v>731</v>
      </c>
      <c r="C80" s="3">
        <v>45804</v>
      </c>
      <c r="D80" t="s">
        <v>26</v>
      </c>
      <c r="E80" t="s">
        <v>14</v>
      </c>
      <c r="F80" t="s">
        <v>201</v>
      </c>
      <c r="G80">
        <v>1</v>
      </c>
      <c r="H80" t="s">
        <v>202</v>
      </c>
      <c r="I80" t="s">
        <v>168</v>
      </c>
      <c r="J80" t="s">
        <v>16</v>
      </c>
      <c r="K80" t="s">
        <v>692</v>
      </c>
      <c r="L80" t="s">
        <v>677</v>
      </c>
      <c r="M80">
        <v>1970</v>
      </c>
      <c r="N80" s="1">
        <v>17461</v>
      </c>
    </row>
    <row r="81" spans="1:14" x14ac:dyDescent="0.25">
      <c r="A81" s="2" t="s">
        <v>730</v>
      </c>
      <c r="B81" s="2" t="s">
        <v>731</v>
      </c>
      <c r="C81" s="3">
        <v>45804</v>
      </c>
      <c r="D81" t="s">
        <v>26</v>
      </c>
      <c r="E81" t="s">
        <v>14</v>
      </c>
      <c r="F81" t="s">
        <v>203</v>
      </c>
      <c r="G81">
        <v>1</v>
      </c>
      <c r="H81" t="s">
        <v>204</v>
      </c>
      <c r="I81" t="s">
        <v>135</v>
      </c>
      <c r="J81" t="s">
        <v>16</v>
      </c>
      <c r="K81" t="s">
        <v>692</v>
      </c>
      <c r="L81" t="s">
        <v>677</v>
      </c>
      <c r="M81">
        <v>1015</v>
      </c>
      <c r="N81" s="1">
        <v>10974</v>
      </c>
    </row>
    <row r="82" spans="1:14" x14ac:dyDescent="0.25">
      <c r="A82" s="2" t="s">
        <v>730</v>
      </c>
      <c r="B82" s="2" t="s">
        <v>731</v>
      </c>
      <c r="C82" s="3">
        <v>45804</v>
      </c>
      <c r="D82" t="s">
        <v>26</v>
      </c>
      <c r="E82" t="s">
        <v>14</v>
      </c>
      <c r="F82" t="s">
        <v>205</v>
      </c>
      <c r="G82">
        <v>1</v>
      </c>
      <c r="H82" t="s">
        <v>206</v>
      </c>
      <c r="I82" t="s">
        <v>135</v>
      </c>
      <c r="J82" t="s">
        <v>16</v>
      </c>
      <c r="K82" t="s">
        <v>692</v>
      </c>
      <c r="L82" t="s">
        <v>677</v>
      </c>
      <c r="M82">
        <v>1015</v>
      </c>
      <c r="N82" s="1">
        <v>10974</v>
      </c>
    </row>
    <row r="83" spans="1:14" x14ac:dyDescent="0.25">
      <c r="A83" s="2" t="s">
        <v>730</v>
      </c>
      <c r="B83" s="2" t="s">
        <v>731</v>
      </c>
      <c r="C83" s="3">
        <v>45804</v>
      </c>
      <c r="D83" t="s">
        <v>26</v>
      </c>
      <c r="E83" t="s">
        <v>14</v>
      </c>
      <c r="F83" t="s">
        <v>207</v>
      </c>
      <c r="G83">
        <v>1</v>
      </c>
      <c r="H83" t="s">
        <v>208</v>
      </c>
      <c r="I83" t="s">
        <v>135</v>
      </c>
      <c r="J83" t="s">
        <v>16</v>
      </c>
      <c r="K83" t="s">
        <v>692</v>
      </c>
      <c r="L83" t="s">
        <v>677</v>
      </c>
      <c r="M83">
        <v>1015</v>
      </c>
      <c r="N83" s="1">
        <v>10974</v>
      </c>
    </row>
    <row r="84" spans="1:14" x14ac:dyDescent="0.25">
      <c r="A84" s="2" t="s">
        <v>730</v>
      </c>
      <c r="B84" s="2" t="s">
        <v>731</v>
      </c>
      <c r="C84" s="3">
        <v>45804</v>
      </c>
      <c r="D84" t="s">
        <v>26</v>
      </c>
      <c r="E84" t="s">
        <v>14</v>
      </c>
      <c r="F84" t="s">
        <v>209</v>
      </c>
      <c r="G84">
        <v>1</v>
      </c>
      <c r="H84" t="s">
        <v>210</v>
      </c>
      <c r="I84" t="s">
        <v>135</v>
      </c>
      <c r="J84" t="s">
        <v>16</v>
      </c>
      <c r="K84" t="s">
        <v>692</v>
      </c>
      <c r="L84" t="s">
        <v>677</v>
      </c>
      <c r="M84">
        <v>1015</v>
      </c>
      <c r="N84" s="1">
        <v>10974</v>
      </c>
    </row>
    <row r="85" spans="1:14" x14ac:dyDescent="0.25">
      <c r="A85" s="2" t="s">
        <v>730</v>
      </c>
      <c r="B85" s="2" t="s">
        <v>731</v>
      </c>
      <c r="C85" s="3">
        <v>45804</v>
      </c>
      <c r="D85" t="s">
        <v>26</v>
      </c>
      <c r="E85" t="s">
        <v>14</v>
      </c>
      <c r="F85" t="s">
        <v>211</v>
      </c>
      <c r="G85">
        <v>1</v>
      </c>
      <c r="H85" t="s">
        <v>212</v>
      </c>
      <c r="I85" t="s">
        <v>135</v>
      </c>
      <c r="J85" t="s">
        <v>16</v>
      </c>
      <c r="K85" t="s">
        <v>692</v>
      </c>
      <c r="L85" t="s">
        <v>677</v>
      </c>
      <c r="M85">
        <v>1015</v>
      </c>
      <c r="N85" s="1">
        <v>10974</v>
      </c>
    </row>
    <row r="86" spans="1:14" x14ac:dyDescent="0.25">
      <c r="A86" s="2" t="s">
        <v>730</v>
      </c>
      <c r="B86" s="2" t="s">
        <v>731</v>
      </c>
      <c r="C86" s="3">
        <v>45804</v>
      </c>
      <c r="D86" t="s">
        <v>26</v>
      </c>
      <c r="E86" t="s">
        <v>14</v>
      </c>
      <c r="F86" t="s">
        <v>213</v>
      </c>
      <c r="G86">
        <v>1</v>
      </c>
      <c r="H86" t="s">
        <v>214</v>
      </c>
      <c r="I86" t="s">
        <v>135</v>
      </c>
      <c r="J86" t="s">
        <v>16</v>
      </c>
      <c r="K86" t="s">
        <v>692</v>
      </c>
      <c r="L86" t="s">
        <v>677</v>
      </c>
      <c r="M86">
        <v>1015</v>
      </c>
      <c r="N86" s="1">
        <v>10974</v>
      </c>
    </row>
    <row r="87" spans="1:14" x14ac:dyDescent="0.25">
      <c r="A87" s="2" t="s">
        <v>730</v>
      </c>
      <c r="B87" s="2" t="s">
        <v>731</v>
      </c>
      <c r="C87" s="3">
        <v>45804</v>
      </c>
      <c r="D87" t="s">
        <v>26</v>
      </c>
      <c r="E87" t="s">
        <v>14</v>
      </c>
      <c r="F87" t="s">
        <v>215</v>
      </c>
      <c r="G87">
        <v>1</v>
      </c>
      <c r="H87" t="s">
        <v>216</v>
      </c>
      <c r="I87" t="s">
        <v>135</v>
      </c>
      <c r="J87" t="s">
        <v>16</v>
      </c>
      <c r="K87" t="s">
        <v>692</v>
      </c>
      <c r="L87" t="s">
        <v>677</v>
      </c>
      <c r="M87">
        <v>1015</v>
      </c>
      <c r="N87" s="1">
        <v>10974</v>
      </c>
    </row>
    <row r="88" spans="1:14" x14ac:dyDescent="0.25">
      <c r="A88" s="2" t="s">
        <v>730</v>
      </c>
      <c r="B88" s="2" t="s">
        <v>731</v>
      </c>
      <c r="C88" s="3">
        <v>45804</v>
      </c>
      <c r="D88" t="s">
        <v>26</v>
      </c>
      <c r="E88" t="s">
        <v>14</v>
      </c>
      <c r="F88" t="s">
        <v>217</v>
      </c>
      <c r="G88">
        <v>1</v>
      </c>
      <c r="H88" t="s">
        <v>218</v>
      </c>
      <c r="I88" t="s">
        <v>135</v>
      </c>
      <c r="J88" t="s">
        <v>16</v>
      </c>
      <c r="K88" t="s">
        <v>692</v>
      </c>
      <c r="L88" t="s">
        <v>677</v>
      </c>
      <c r="M88">
        <v>1015</v>
      </c>
      <c r="N88" s="1">
        <v>10974</v>
      </c>
    </row>
    <row r="89" spans="1:14" x14ac:dyDescent="0.25">
      <c r="A89" s="2" t="s">
        <v>730</v>
      </c>
      <c r="B89" s="2" t="s">
        <v>731</v>
      </c>
      <c r="C89" s="3">
        <v>45804</v>
      </c>
      <c r="D89" t="s">
        <v>26</v>
      </c>
      <c r="E89" t="s">
        <v>14</v>
      </c>
      <c r="F89" t="s">
        <v>219</v>
      </c>
      <c r="G89">
        <v>1</v>
      </c>
      <c r="H89" t="s">
        <v>220</v>
      </c>
      <c r="I89" t="s">
        <v>135</v>
      </c>
      <c r="J89" t="s">
        <v>16</v>
      </c>
      <c r="K89" t="s">
        <v>692</v>
      </c>
      <c r="L89" t="s">
        <v>677</v>
      </c>
      <c r="M89">
        <v>1015</v>
      </c>
      <c r="N89" s="1">
        <v>10974</v>
      </c>
    </row>
    <row r="90" spans="1:14" x14ac:dyDescent="0.25">
      <c r="A90" s="2" t="s">
        <v>730</v>
      </c>
      <c r="B90" s="2" t="s">
        <v>731</v>
      </c>
      <c r="C90" s="3">
        <v>45804</v>
      </c>
      <c r="D90" t="s">
        <v>26</v>
      </c>
      <c r="E90" t="s">
        <v>14</v>
      </c>
      <c r="F90" t="s">
        <v>221</v>
      </c>
      <c r="G90">
        <v>1</v>
      </c>
      <c r="H90" t="s">
        <v>222</v>
      </c>
      <c r="I90" t="s">
        <v>135</v>
      </c>
      <c r="J90" t="s">
        <v>16</v>
      </c>
      <c r="K90" t="s">
        <v>692</v>
      </c>
      <c r="L90" t="s">
        <v>677</v>
      </c>
      <c r="M90">
        <v>1015</v>
      </c>
      <c r="N90" s="1">
        <v>10974</v>
      </c>
    </row>
    <row r="91" spans="1:14" x14ac:dyDescent="0.25">
      <c r="A91" s="2" t="s">
        <v>730</v>
      </c>
      <c r="B91" s="2" t="s">
        <v>731</v>
      </c>
      <c r="C91" s="3">
        <v>45804</v>
      </c>
      <c r="D91" t="s">
        <v>26</v>
      </c>
      <c r="E91" t="s">
        <v>14</v>
      </c>
      <c r="F91" t="s">
        <v>223</v>
      </c>
      <c r="G91">
        <v>1</v>
      </c>
      <c r="H91" t="s">
        <v>224</v>
      </c>
      <c r="I91" t="s">
        <v>135</v>
      </c>
      <c r="J91" t="s">
        <v>16</v>
      </c>
      <c r="K91" t="s">
        <v>692</v>
      </c>
      <c r="L91" t="s">
        <v>677</v>
      </c>
      <c r="M91">
        <v>1015</v>
      </c>
      <c r="N91" s="1">
        <v>10974</v>
      </c>
    </row>
    <row r="92" spans="1:14" x14ac:dyDescent="0.25">
      <c r="A92" s="2" t="s">
        <v>730</v>
      </c>
      <c r="B92" s="2" t="s">
        <v>731</v>
      </c>
      <c r="C92" s="3">
        <v>45804</v>
      </c>
      <c r="D92" t="s">
        <v>26</v>
      </c>
      <c r="E92" t="s">
        <v>14</v>
      </c>
      <c r="F92" t="s">
        <v>225</v>
      </c>
      <c r="G92">
        <v>1</v>
      </c>
      <c r="H92" t="s">
        <v>226</v>
      </c>
      <c r="I92" t="s">
        <v>135</v>
      </c>
      <c r="J92" t="s">
        <v>16</v>
      </c>
      <c r="K92" t="s">
        <v>692</v>
      </c>
      <c r="L92" t="s">
        <v>677</v>
      </c>
      <c r="M92">
        <v>1015</v>
      </c>
      <c r="N92" s="1">
        <v>10974</v>
      </c>
    </row>
    <row r="93" spans="1:14" x14ac:dyDescent="0.25">
      <c r="A93" s="2" t="s">
        <v>730</v>
      </c>
      <c r="B93" s="2" t="s">
        <v>731</v>
      </c>
      <c r="C93" s="3">
        <v>45804</v>
      </c>
      <c r="D93" t="s">
        <v>26</v>
      </c>
      <c r="E93" t="s">
        <v>14</v>
      </c>
      <c r="F93" t="s">
        <v>227</v>
      </c>
      <c r="G93">
        <v>1</v>
      </c>
      <c r="H93" t="s">
        <v>228</v>
      </c>
      <c r="I93" t="s">
        <v>229</v>
      </c>
      <c r="J93" t="s">
        <v>16</v>
      </c>
      <c r="K93" t="s">
        <v>692</v>
      </c>
      <c r="L93" t="s">
        <v>677</v>
      </c>
      <c r="M93">
        <v>1015</v>
      </c>
      <c r="N93" s="1">
        <v>10974</v>
      </c>
    </row>
    <row r="94" spans="1:14" x14ac:dyDescent="0.25">
      <c r="A94" s="2" t="s">
        <v>730</v>
      </c>
      <c r="B94" s="2" t="s">
        <v>731</v>
      </c>
      <c r="C94" s="3">
        <v>45804</v>
      </c>
      <c r="D94" t="s">
        <v>26</v>
      </c>
      <c r="E94" t="s">
        <v>14</v>
      </c>
      <c r="F94" t="s">
        <v>230</v>
      </c>
      <c r="G94">
        <v>1</v>
      </c>
      <c r="H94" t="s">
        <v>231</v>
      </c>
      <c r="I94" t="s">
        <v>135</v>
      </c>
      <c r="J94" t="s">
        <v>16</v>
      </c>
      <c r="K94" t="s">
        <v>692</v>
      </c>
      <c r="L94" t="s">
        <v>677</v>
      </c>
      <c r="M94">
        <v>1015</v>
      </c>
      <c r="N94" s="1">
        <v>10974</v>
      </c>
    </row>
    <row r="95" spans="1:14" x14ac:dyDescent="0.25">
      <c r="A95" s="2" t="s">
        <v>730</v>
      </c>
      <c r="B95" s="2" t="s">
        <v>731</v>
      </c>
      <c r="C95" s="3">
        <v>45804</v>
      </c>
      <c r="D95" t="s">
        <v>26</v>
      </c>
      <c r="E95" t="s">
        <v>14</v>
      </c>
      <c r="F95" t="s">
        <v>232</v>
      </c>
      <c r="G95">
        <v>1</v>
      </c>
      <c r="H95" t="s">
        <v>233</v>
      </c>
      <c r="I95" t="s">
        <v>135</v>
      </c>
      <c r="J95" t="s">
        <v>16</v>
      </c>
      <c r="K95" t="s">
        <v>692</v>
      </c>
      <c r="L95" t="s">
        <v>677</v>
      </c>
      <c r="M95">
        <v>1015</v>
      </c>
      <c r="N95" s="1">
        <v>10974</v>
      </c>
    </row>
    <row r="96" spans="1:14" x14ac:dyDescent="0.25">
      <c r="A96" s="2" t="s">
        <v>730</v>
      </c>
      <c r="B96" s="2" t="s">
        <v>731</v>
      </c>
      <c r="C96" s="3">
        <v>45804</v>
      </c>
      <c r="D96" t="s">
        <v>26</v>
      </c>
      <c r="E96" t="s">
        <v>14</v>
      </c>
      <c r="F96" t="s">
        <v>234</v>
      </c>
      <c r="G96">
        <v>1</v>
      </c>
      <c r="H96" t="s">
        <v>235</v>
      </c>
      <c r="I96" t="s">
        <v>135</v>
      </c>
      <c r="J96" t="s">
        <v>16</v>
      </c>
      <c r="K96" t="s">
        <v>692</v>
      </c>
      <c r="L96" t="s">
        <v>677</v>
      </c>
      <c r="M96">
        <v>1015</v>
      </c>
      <c r="N96" s="1">
        <v>10974</v>
      </c>
    </row>
    <row r="97" spans="1:14" x14ac:dyDescent="0.25">
      <c r="A97" s="2" t="s">
        <v>730</v>
      </c>
      <c r="B97" s="2" t="s">
        <v>731</v>
      </c>
      <c r="C97" s="3">
        <v>45804</v>
      </c>
      <c r="D97" t="s">
        <v>26</v>
      </c>
      <c r="E97" t="s">
        <v>14</v>
      </c>
      <c r="F97" t="s">
        <v>236</v>
      </c>
      <c r="G97">
        <v>1</v>
      </c>
      <c r="H97" t="s">
        <v>237</v>
      </c>
      <c r="I97" t="s">
        <v>135</v>
      </c>
      <c r="J97" t="s">
        <v>16</v>
      </c>
      <c r="K97" t="s">
        <v>692</v>
      </c>
      <c r="L97" t="s">
        <v>677</v>
      </c>
      <c r="M97">
        <v>1015</v>
      </c>
      <c r="N97" s="1">
        <v>10974</v>
      </c>
    </row>
    <row r="98" spans="1:14" x14ac:dyDescent="0.25">
      <c r="A98" s="2" t="s">
        <v>730</v>
      </c>
      <c r="B98" s="2" t="s">
        <v>731</v>
      </c>
      <c r="C98" s="3">
        <v>45804</v>
      </c>
      <c r="D98" t="s">
        <v>26</v>
      </c>
      <c r="E98" t="s">
        <v>14</v>
      </c>
      <c r="F98" t="s">
        <v>238</v>
      </c>
      <c r="G98">
        <v>1</v>
      </c>
      <c r="H98" t="s">
        <v>239</v>
      </c>
      <c r="I98" t="s">
        <v>135</v>
      </c>
      <c r="J98" t="s">
        <v>16</v>
      </c>
      <c r="K98" t="s">
        <v>692</v>
      </c>
      <c r="L98" t="s">
        <v>677</v>
      </c>
      <c r="M98">
        <v>1015</v>
      </c>
      <c r="N98" s="1">
        <v>10974</v>
      </c>
    </row>
    <row r="99" spans="1:14" x14ac:dyDescent="0.25">
      <c r="A99" s="2" t="s">
        <v>730</v>
      </c>
      <c r="B99" s="2" t="s">
        <v>731</v>
      </c>
      <c r="C99" s="3">
        <v>45804</v>
      </c>
      <c r="D99" t="s">
        <v>26</v>
      </c>
      <c r="E99" t="s">
        <v>14</v>
      </c>
      <c r="F99" t="s">
        <v>240</v>
      </c>
      <c r="G99">
        <v>1</v>
      </c>
      <c r="H99" t="s">
        <v>241</v>
      </c>
      <c r="I99" t="s">
        <v>135</v>
      </c>
      <c r="J99" t="s">
        <v>16</v>
      </c>
      <c r="K99" t="s">
        <v>692</v>
      </c>
      <c r="L99" t="s">
        <v>677</v>
      </c>
      <c r="M99">
        <v>1015</v>
      </c>
      <c r="N99" s="1">
        <v>10974</v>
      </c>
    </row>
    <row r="100" spans="1:14" x14ac:dyDescent="0.25">
      <c r="A100" s="2" t="s">
        <v>730</v>
      </c>
      <c r="B100" s="2" t="s">
        <v>731</v>
      </c>
      <c r="C100" s="3">
        <v>45804</v>
      </c>
      <c r="D100" t="s">
        <v>26</v>
      </c>
      <c r="E100" t="s">
        <v>14</v>
      </c>
      <c r="F100" t="s">
        <v>242</v>
      </c>
      <c r="G100">
        <v>1</v>
      </c>
      <c r="H100" t="s">
        <v>243</v>
      </c>
      <c r="I100" t="s">
        <v>168</v>
      </c>
      <c r="J100" t="s">
        <v>16</v>
      </c>
      <c r="K100" t="s">
        <v>693</v>
      </c>
      <c r="L100" t="s">
        <v>684</v>
      </c>
      <c r="M100">
        <v>2095</v>
      </c>
      <c r="N100" s="1">
        <v>17461</v>
      </c>
    </row>
    <row r="101" spans="1:14" x14ac:dyDescent="0.25">
      <c r="A101" s="2" t="s">
        <v>730</v>
      </c>
      <c r="B101" s="2" t="s">
        <v>731</v>
      </c>
      <c r="C101" s="3">
        <v>45804</v>
      </c>
      <c r="D101" t="s">
        <v>26</v>
      </c>
      <c r="E101" t="s">
        <v>14</v>
      </c>
      <c r="F101" t="s">
        <v>242</v>
      </c>
      <c r="G101">
        <v>1</v>
      </c>
      <c r="H101" t="s">
        <v>244</v>
      </c>
      <c r="I101" t="s">
        <v>245</v>
      </c>
      <c r="J101" t="s">
        <v>16</v>
      </c>
      <c r="K101" t="s">
        <v>693</v>
      </c>
      <c r="L101" t="s">
        <v>684</v>
      </c>
      <c r="M101">
        <v>2515</v>
      </c>
      <c r="N101" s="1">
        <v>19576</v>
      </c>
    </row>
    <row r="102" spans="1:14" x14ac:dyDescent="0.25">
      <c r="A102" s="2" t="s">
        <v>730</v>
      </c>
      <c r="B102" s="2" t="s">
        <v>731</v>
      </c>
      <c r="C102" s="3">
        <v>45804</v>
      </c>
      <c r="D102" t="s">
        <v>26</v>
      </c>
      <c r="E102" t="s">
        <v>14</v>
      </c>
      <c r="F102" t="s">
        <v>242</v>
      </c>
      <c r="G102">
        <v>1</v>
      </c>
      <c r="H102" t="s">
        <v>246</v>
      </c>
      <c r="I102" t="s">
        <v>245</v>
      </c>
      <c r="J102" t="s">
        <v>16</v>
      </c>
      <c r="K102" t="s">
        <v>693</v>
      </c>
      <c r="L102" t="s">
        <v>684</v>
      </c>
      <c r="M102">
        <v>2515</v>
      </c>
      <c r="N102" s="1">
        <v>19576</v>
      </c>
    </row>
    <row r="103" spans="1:14" x14ac:dyDescent="0.25">
      <c r="A103" s="2" t="s">
        <v>730</v>
      </c>
      <c r="B103" s="2" t="s">
        <v>731</v>
      </c>
      <c r="C103" s="3">
        <v>45804</v>
      </c>
      <c r="D103" t="s">
        <v>26</v>
      </c>
      <c r="E103" t="s">
        <v>14</v>
      </c>
      <c r="F103" t="s">
        <v>247</v>
      </c>
      <c r="G103">
        <v>1</v>
      </c>
      <c r="H103" t="s">
        <v>248</v>
      </c>
      <c r="I103" t="s">
        <v>93</v>
      </c>
      <c r="J103" t="s">
        <v>16</v>
      </c>
      <c r="K103" t="s">
        <v>694</v>
      </c>
      <c r="L103" t="s">
        <v>695</v>
      </c>
      <c r="M103">
        <v>1780</v>
      </c>
      <c r="N103" s="1">
        <v>14551</v>
      </c>
    </row>
    <row r="104" spans="1:14" x14ac:dyDescent="0.25">
      <c r="A104" s="2" t="s">
        <v>730</v>
      </c>
      <c r="B104" s="2" t="s">
        <v>731</v>
      </c>
      <c r="C104" s="3">
        <v>45804</v>
      </c>
      <c r="D104" t="s">
        <v>26</v>
      </c>
      <c r="E104" t="s">
        <v>14</v>
      </c>
      <c r="F104" t="s">
        <v>249</v>
      </c>
      <c r="G104">
        <v>1</v>
      </c>
      <c r="H104" t="s">
        <v>250</v>
      </c>
      <c r="I104" t="s">
        <v>251</v>
      </c>
      <c r="J104" t="s">
        <v>16</v>
      </c>
      <c r="K104" t="s">
        <v>694</v>
      </c>
      <c r="L104" t="s">
        <v>695</v>
      </c>
      <c r="M104">
        <v>1790</v>
      </c>
      <c r="N104" s="1">
        <v>16724</v>
      </c>
    </row>
    <row r="105" spans="1:14" x14ac:dyDescent="0.25">
      <c r="A105" s="2" t="s">
        <v>730</v>
      </c>
      <c r="B105" s="2" t="s">
        <v>731</v>
      </c>
      <c r="C105" s="3">
        <v>45804</v>
      </c>
      <c r="D105" t="s">
        <v>26</v>
      </c>
      <c r="E105" t="s">
        <v>14</v>
      </c>
      <c r="F105" t="s">
        <v>252</v>
      </c>
      <c r="G105">
        <v>1</v>
      </c>
      <c r="H105" t="s">
        <v>253</v>
      </c>
      <c r="I105" t="s">
        <v>254</v>
      </c>
      <c r="J105" t="s">
        <v>16</v>
      </c>
      <c r="K105" t="s">
        <v>694</v>
      </c>
      <c r="L105" t="s">
        <v>695</v>
      </c>
      <c r="M105">
        <v>2480</v>
      </c>
      <c r="N105" s="1">
        <v>17609</v>
      </c>
    </row>
    <row r="106" spans="1:14" x14ac:dyDescent="0.25">
      <c r="A106" s="2" t="s">
        <v>730</v>
      </c>
      <c r="B106" s="2" t="s">
        <v>731</v>
      </c>
      <c r="C106" s="3">
        <v>45804</v>
      </c>
      <c r="D106" t="s">
        <v>26</v>
      </c>
      <c r="E106" t="s">
        <v>14</v>
      </c>
      <c r="F106" t="s">
        <v>255</v>
      </c>
      <c r="G106">
        <v>1</v>
      </c>
      <c r="H106" t="s">
        <v>256</v>
      </c>
      <c r="I106" t="s">
        <v>254</v>
      </c>
      <c r="J106" t="s">
        <v>16</v>
      </c>
      <c r="K106" t="s">
        <v>694</v>
      </c>
      <c r="L106" t="s">
        <v>695</v>
      </c>
      <c r="M106">
        <v>2480</v>
      </c>
      <c r="N106" s="1">
        <v>17609</v>
      </c>
    </row>
    <row r="107" spans="1:14" x14ac:dyDescent="0.25">
      <c r="A107" s="2" t="s">
        <v>730</v>
      </c>
      <c r="B107" s="2" t="s">
        <v>731</v>
      </c>
      <c r="C107" s="3">
        <v>45804</v>
      </c>
      <c r="D107" t="s">
        <v>26</v>
      </c>
      <c r="E107" t="s">
        <v>14</v>
      </c>
      <c r="F107" t="s">
        <v>257</v>
      </c>
      <c r="G107">
        <v>1</v>
      </c>
      <c r="H107" t="s">
        <v>258</v>
      </c>
      <c r="I107" t="s">
        <v>251</v>
      </c>
      <c r="J107" t="s">
        <v>16</v>
      </c>
      <c r="K107" t="s">
        <v>694</v>
      </c>
      <c r="L107" t="s">
        <v>695</v>
      </c>
      <c r="M107">
        <v>1790</v>
      </c>
      <c r="N107" s="1">
        <v>16724</v>
      </c>
    </row>
    <row r="108" spans="1:14" x14ac:dyDescent="0.25">
      <c r="A108" s="2" t="s">
        <v>730</v>
      </c>
      <c r="B108" s="2" t="s">
        <v>731</v>
      </c>
      <c r="C108" s="3">
        <v>45804</v>
      </c>
      <c r="D108" t="s">
        <v>26</v>
      </c>
      <c r="E108" t="s">
        <v>14</v>
      </c>
      <c r="F108" t="s">
        <v>259</v>
      </c>
      <c r="G108">
        <v>1</v>
      </c>
      <c r="H108" t="s">
        <v>260</v>
      </c>
      <c r="I108" t="s">
        <v>93</v>
      </c>
      <c r="J108" t="s">
        <v>16</v>
      </c>
      <c r="K108" t="s">
        <v>694</v>
      </c>
      <c r="L108" t="s">
        <v>695</v>
      </c>
      <c r="M108">
        <v>1780</v>
      </c>
      <c r="N108" s="1">
        <v>14551</v>
      </c>
    </row>
    <row r="109" spans="1:14" x14ac:dyDescent="0.25">
      <c r="A109" s="2" t="s">
        <v>730</v>
      </c>
      <c r="B109" s="2" t="s">
        <v>731</v>
      </c>
      <c r="C109" s="3">
        <v>45804</v>
      </c>
      <c r="D109" t="s">
        <v>26</v>
      </c>
      <c r="E109" t="s">
        <v>14</v>
      </c>
      <c r="F109" t="s">
        <v>261</v>
      </c>
      <c r="G109">
        <v>1</v>
      </c>
      <c r="H109" t="s">
        <v>262</v>
      </c>
      <c r="I109" t="s">
        <v>254</v>
      </c>
      <c r="J109" t="s">
        <v>16</v>
      </c>
      <c r="K109" t="s">
        <v>694</v>
      </c>
      <c r="L109" t="s">
        <v>695</v>
      </c>
      <c r="M109">
        <v>2480</v>
      </c>
      <c r="N109" s="1">
        <v>17609</v>
      </c>
    </row>
    <row r="110" spans="1:14" x14ac:dyDescent="0.25">
      <c r="A110" s="2" t="s">
        <v>730</v>
      </c>
      <c r="B110" s="2" t="s">
        <v>731</v>
      </c>
      <c r="C110" s="3">
        <v>45804</v>
      </c>
      <c r="D110" t="s">
        <v>26</v>
      </c>
      <c r="E110" t="s">
        <v>14</v>
      </c>
      <c r="F110" t="s">
        <v>263</v>
      </c>
      <c r="G110">
        <v>1</v>
      </c>
      <c r="H110" t="s">
        <v>264</v>
      </c>
      <c r="I110" t="s">
        <v>254</v>
      </c>
      <c r="J110" t="s">
        <v>16</v>
      </c>
      <c r="K110" t="s">
        <v>694</v>
      </c>
      <c r="L110" t="s">
        <v>695</v>
      </c>
      <c r="M110">
        <v>2480</v>
      </c>
      <c r="N110" s="1">
        <v>17609</v>
      </c>
    </row>
    <row r="111" spans="1:14" x14ac:dyDescent="0.25">
      <c r="A111" s="2" t="s">
        <v>730</v>
      </c>
      <c r="B111" s="2" t="s">
        <v>731</v>
      </c>
      <c r="C111" s="3">
        <v>45804</v>
      </c>
      <c r="D111" t="s">
        <v>26</v>
      </c>
      <c r="E111" t="s">
        <v>14</v>
      </c>
      <c r="F111" t="s">
        <v>265</v>
      </c>
      <c r="G111">
        <v>1</v>
      </c>
      <c r="H111" t="s">
        <v>266</v>
      </c>
      <c r="I111" t="s">
        <v>251</v>
      </c>
      <c r="J111" t="s">
        <v>16</v>
      </c>
      <c r="K111" t="s">
        <v>694</v>
      </c>
      <c r="L111" t="s">
        <v>695</v>
      </c>
      <c r="M111">
        <v>1790</v>
      </c>
      <c r="N111" s="1">
        <v>16724</v>
      </c>
    </row>
    <row r="112" spans="1:14" x14ac:dyDescent="0.25">
      <c r="A112" s="2" t="s">
        <v>730</v>
      </c>
      <c r="B112" s="2" t="s">
        <v>731</v>
      </c>
      <c r="C112" s="3">
        <v>45804</v>
      </c>
      <c r="D112" t="s">
        <v>26</v>
      </c>
      <c r="E112" t="s">
        <v>14</v>
      </c>
      <c r="F112" t="s">
        <v>267</v>
      </c>
      <c r="G112">
        <v>1</v>
      </c>
      <c r="H112" t="s">
        <v>268</v>
      </c>
      <c r="I112" t="s">
        <v>269</v>
      </c>
      <c r="J112" t="s">
        <v>16</v>
      </c>
      <c r="K112" t="s">
        <v>696</v>
      </c>
      <c r="L112" t="s">
        <v>689</v>
      </c>
      <c r="M112">
        <v>2480</v>
      </c>
      <c r="N112" s="1">
        <v>17609</v>
      </c>
    </row>
    <row r="113" spans="1:14" x14ac:dyDescent="0.25">
      <c r="A113" s="2" t="s">
        <v>730</v>
      </c>
      <c r="B113" s="2" t="s">
        <v>731</v>
      </c>
      <c r="C113" s="3">
        <v>45804</v>
      </c>
      <c r="D113" t="s">
        <v>26</v>
      </c>
      <c r="E113" t="s">
        <v>14</v>
      </c>
      <c r="F113" t="s">
        <v>270</v>
      </c>
      <c r="G113">
        <v>1</v>
      </c>
      <c r="H113" t="s">
        <v>271</v>
      </c>
      <c r="I113" t="s">
        <v>269</v>
      </c>
      <c r="J113" t="s">
        <v>16</v>
      </c>
      <c r="K113" t="s">
        <v>696</v>
      </c>
      <c r="L113" t="s">
        <v>689</v>
      </c>
      <c r="M113">
        <v>2480</v>
      </c>
      <c r="N113" s="1">
        <v>17609</v>
      </c>
    </row>
    <row r="114" spans="1:14" x14ac:dyDescent="0.25">
      <c r="A114" s="2" t="s">
        <v>730</v>
      </c>
      <c r="B114" s="2" t="s">
        <v>731</v>
      </c>
      <c r="C114" s="3">
        <v>45804</v>
      </c>
      <c r="D114" t="s">
        <v>26</v>
      </c>
      <c r="E114" t="s">
        <v>14</v>
      </c>
      <c r="F114" t="s">
        <v>272</v>
      </c>
      <c r="G114">
        <v>1</v>
      </c>
      <c r="H114" t="s">
        <v>273</v>
      </c>
      <c r="I114" t="s">
        <v>269</v>
      </c>
      <c r="J114" t="s">
        <v>16</v>
      </c>
      <c r="K114" t="s">
        <v>696</v>
      </c>
      <c r="L114" t="s">
        <v>689</v>
      </c>
      <c r="M114">
        <v>2480</v>
      </c>
      <c r="N114" s="1">
        <v>17609</v>
      </c>
    </row>
    <row r="115" spans="1:14" x14ac:dyDescent="0.25">
      <c r="A115" s="2" t="s">
        <v>730</v>
      </c>
      <c r="B115" s="2" t="s">
        <v>731</v>
      </c>
      <c r="C115" s="3">
        <v>45804</v>
      </c>
      <c r="D115" t="s">
        <v>26</v>
      </c>
      <c r="E115" t="s">
        <v>14</v>
      </c>
      <c r="F115" t="s">
        <v>274</v>
      </c>
      <c r="G115">
        <v>1</v>
      </c>
      <c r="H115" t="s">
        <v>275</v>
      </c>
      <c r="I115" t="s">
        <v>269</v>
      </c>
      <c r="J115" t="s">
        <v>16</v>
      </c>
      <c r="K115" t="s">
        <v>696</v>
      </c>
      <c r="L115" t="s">
        <v>689</v>
      </c>
      <c r="M115">
        <v>2480</v>
      </c>
      <c r="N115" s="1">
        <v>17609</v>
      </c>
    </row>
    <row r="116" spans="1:14" x14ac:dyDescent="0.25">
      <c r="A116" s="2" t="s">
        <v>730</v>
      </c>
      <c r="B116" s="2" t="s">
        <v>731</v>
      </c>
      <c r="C116" s="3">
        <v>45804</v>
      </c>
      <c r="D116" t="s">
        <v>26</v>
      </c>
      <c r="E116" t="s">
        <v>14</v>
      </c>
      <c r="F116" t="s">
        <v>276</v>
      </c>
      <c r="G116">
        <v>1</v>
      </c>
      <c r="H116" t="s">
        <v>277</v>
      </c>
      <c r="I116" t="s">
        <v>269</v>
      </c>
      <c r="J116" t="s">
        <v>16</v>
      </c>
      <c r="K116" t="s">
        <v>696</v>
      </c>
      <c r="L116" t="s">
        <v>689</v>
      </c>
      <c r="M116">
        <v>2480</v>
      </c>
      <c r="N116" s="1">
        <v>17609</v>
      </c>
    </row>
    <row r="117" spans="1:14" x14ac:dyDescent="0.25">
      <c r="A117" s="2" t="s">
        <v>730</v>
      </c>
      <c r="B117" s="2" t="s">
        <v>731</v>
      </c>
      <c r="C117" s="3">
        <v>45804</v>
      </c>
      <c r="D117" t="s">
        <v>26</v>
      </c>
      <c r="E117" t="s">
        <v>14</v>
      </c>
      <c r="F117" t="s">
        <v>278</v>
      </c>
      <c r="G117">
        <v>1</v>
      </c>
      <c r="H117" t="s">
        <v>279</v>
      </c>
      <c r="I117" t="s">
        <v>269</v>
      </c>
      <c r="J117" t="s">
        <v>16</v>
      </c>
      <c r="K117" t="s">
        <v>696</v>
      </c>
      <c r="L117" t="s">
        <v>689</v>
      </c>
      <c r="M117">
        <v>2480</v>
      </c>
      <c r="N117" s="1">
        <v>17609</v>
      </c>
    </row>
    <row r="118" spans="1:14" x14ac:dyDescent="0.25">
      <c r="A118" s="2" t="s">
        <v>730</v>
      </c>
      <c r="B118" s="2" t="s">
        <v>731</v>
      </c>
      <c r="C118" s="3">
        <v>45804</v>
      </c>
      <c r="D118" t="s">
        <v>26</v>
      </c>
      <c r="E118" t="s">
        <v>14</v>
      </c>
      <c r="F118" t="s">
        <v>280</v>
      </c>
      <c r="G118">
        <v>1</v>
      </c>
      <c r="H118" t="s">
        <v>281</v>
      </c>
      <c r="I118" t="s">
        <v>269</v>
      </c>
      <c r="J118" t="s">
        <v>16</v>
      </c>
      <c r="K118" t="s">
        <v>696</v>
      </c>
      <c r="L118" t="s">
        <v>689</v>
      </c>
      <c r="M118">
        <v>2480</v>
      </c>
      <c r="N118" s="1">
        <v>17609</v>
      </c>
    </row>
    <row r="119" spans="1:14" x14ac:dyDescent="0.25">
      <c r="A119" s="2" t="s">
        <v>730</v>
      </c>
      <c r="B119" s="2" t="s">
        <v>731</v>
      </c>
      <c r="C119" s="3">
        <v>45804</v>
      </c>
      <c r="D119" t="s">
        <v>26</v>
      </c>
      <c r="E119" t="s">
        <v>14</v>
      </c>
      <c r="F119" t="s">
        <v>282</v>
      </c>
      <c r="G119">
        <v>1</v>
      </c>
      <c r="H119" t="s">
        <v>283</v>
      </c>
      <c r="I119" t="s">
        <v>269</v>
      </c>
      <c r="J119" t="s">
        <v>16</v>
      </c>
      <c r="K119" t="s">
        <v>696</v>
      </c>
      <c r="L119" t="s">
        <v>689</v>
      </c>
      <c r="M119">
        <v>2480</v>
      </c>
      <c r="N119" s="1">
        <v>17609</v>
      </c>
    </row>
    <row r="120" spans="1:14" x14ac:dyDescent="0.25">
      <c r="A120" s="2" t="s">
        <v>730</v>
      </c>
      <c r="B120" s="2" t="s">
        <v>731</v>
      </c>
      <c r="C120" s="3">
        <v>45804</v>
      </c>
      <c r="D120" t="s">
        <v>26</v>
      </c>
      <c r="E120" t="s">
        <v>14</v>
      </c>
      <c r="F120" t="s">
        <v>284</v>
      </c>
      <c r="G120">
        <v>1</v>
      </c>
      <c r="H120" t="s">
        <v>285</v>
      </c>
      <c r="I120" t="s">
        <v>269</v>
      </c>
      <c r="J120" t="s">
        <v>16</v>
      </c>
      <c r="K120" t="s">
        <v>696</v>
      </c>
      <c r="L120" t="s">
        <v>689</v>
      </c>
      <c r="M120">
        <v>2480</v>
      </c>
      <c r="N120" s="1">
        <v>17609</v>
      </c>
    </row>
    <row r="121" spans="1:14" x14ac:dyDescent="0.25">
      <c r="A121" s="2" t="s">
        <v>730</v>
      </c>
      <c r="B121" s="2" t="s">
        <v>731</v>
      </c>
      <c r="C121" s="3">
        <v>45804</v>
      </c>
      <c r="D121" t="s">
        <v>26</v>
      </c>
      <c r="E121" t="s">
        <v>14</v>
      </c>
      <c r="F121" t="s">
        <v>286</v>
      </c>
      <c r="G121">
        <v>1</v>
      </c>
      <c r="H121" t="s">
        <v>287</v>
      </c>
      <c r="I121" t="s">
        <v>269</v>
      </c>
      <c r="J121" t="s">
        <v>16</v>
      </c>
      <c r="K121" t="s">
        <v>696</v>
      </c>
      <c r="L121" t="s">
        <v>689</v>
      </c>
      <c r="M121">
        <v>2480</v>
      </c>
      <c r="N121" s="1">
        <v>17609</v>
      </c>
    </row>
    <row r="122" spans="1:14" x14ac:dyDescent="0.25">
      <c r="A122" s="2" t="s">
        <v>730</v>
      </c>
      <c r="B122" s="2" t="s">
        <v>731</v>
      </c>
      <c r="C122" s="3">
        <v>45804</v>
      </c>
      <c r="D122" t="s">
        <v>26</v>
      </c>
      <c r="E122" t="s">
        <v>14</v>
      </c>
      <c r="F122" t="s">
        <v>288</v>
      </c>
      <c r="G122">
        <v>1</v>
      </c>
      <c r="H122" t="s">
        <v>289</v>
      </c>
      <c r="I122" t="s">
        <v>269</v>
      </c>
      <c r="J122" t="s">
        <v>16</v>
      </c>
      <c r="K122" t="s">
        <v>696</v>
      </c>
      <c r="L122" t="s">
        <v>689</v>
      </c>
      <c r="M122">
        <v>2480</v>
      </c>
      <c r="N122" s="1">
        <v>17609</v>
      </c>
    </row>
    <row r="123" spans="1:14" x14ac:dyDescent="0.25">
      <c r="A123" s="2" t="s">
        <v>730</v>
      </c>
      <c r="B123" s="2" t="s">
        <v>731</v>
      </c>
      <c r="C123" s="3">
        <v>45804</v>
      </c>
      <c r="D123" t="s">
        <v>26</v>
      </c>
      <c r="E123" t="s">
        <v>14</v>
      </c>
      <c r="F123" t="s">
        <v>290</v>
      </c>
      <c r="G123">
        <v>1</v>
      </c>
      <c r="H123" t="s">
        <v>291</v>
      </c>
      <c r="I123" t="s">
        <v>269</v>
      </c>
      <c r="J123" t="s">
        <v>16</v>
      </c>
      <c r="K123" t="s">
        <v>696</v>
      </c>
      <c r="L123" t="s">
        <v>689</v>
      </c>
      <c r="M123">
        <v>2480</v>
      </c>
      <c r="N123" s="1">
        <v>17609</v>
      </c>
    </row>
    <row r="124" spans="1:14" x14ac:dyDescent="0.25">
      <c r="A124" s="2" t="s">
        <v>730</v>
      </c>
      <c r="B124" s="2" t="s">
        <v>731</v>
      </c>
      <c r="C124" s="3">
        <v>45804</v>
      </c>
      <c r="D124" t="s">
        <v>26</v>
      </c>
      <c r="E124" t="s">
        <v>14</v>
      </c>
      <c r="F124" t="s">
        <v>292</v>
      </c>
      <c r="G124">
        <v>1</v>
      </c>
      <c r="H124" t="s">
        <v>293</v>
      </c>
      <c r="I124" t="s">
        <v>269</v>
      </c>
      <c r="J124" t="s">
        <v>16</v>
      </c>
      <c r="K124" t="s">
        <v>696</v>
      </c>
      <c r="L124" t="s">
        <v>689</v>
      </c>
      <c r="M124">
        <v>2480</v>
      </c>
      <c r="N124" s="1">
        <v>17609</v>
      </c>
    </row>
    <row r="125" spans="1:14" x14ac:dyDescent="0.25">
      <c r="A125" s="2" t="s">
        <v>730</v>
      </c>
      <c r="B125" s="2" t="s">
        <v>731</v>
      </c>
      <c r="C125" s="3">
        <v>45804</v>
      </c>
      <c r="D125" t="s">
        <v>26</v>
      </c>
      <c r="E125" t="s">
        <v>14</v>
      </c>
      <c r="F125" t="s">
        <v>294</v>
      </c>
      <c r="G125">
        <v>1</v>
      </c>
      <c r="H125" t="s">
        <v>295</v>
      </c>
      <c r="I125" t="s">
        <v>269</v>
      </c>
      <c r="J125" t="s">
        <v>16</v>
      </c>
      <c r="K125" t="s">
        <v>696</v>
      </c>
      <c r="L125" t="s">
        <v>689</v>
      </c>
      <c r="M125">
        <v>2480</v>
      </c>
      <c r="N125" s="1">
        <v>17609</v>
      </c>
    </row>
    <row r="126" spans="1:14" x14ac:dyDescent="0.25">
      <c r="A126" s="2" t="s">
        <v>730</v>
      </c>
      <c r="B126" s="2" t="s">
        <v>731</v>
      </c>
      <c r="C126" s="3">
        <v>45804</v>
      </c>
      <c r="D126" t="s">
        <v>26</v>
      </c>
      <c r="E126" t="s">
        <v>14</v>
      </c>
      <c r="F126" t="s">
        <v>296</v>
      </c>
      <c r="G126">
        <v>1</v>
      </c>
      <c r="H126" t="s">
        <v>297</v>
      </c>
      <c r="I126" t="s">
        <v>20</v>
      </c>
      <c r="J126" t="s">
        <v>16</v>
      </c>
      <c r="K126" t="s">
        <v>697</v>
      </c>
      <c r="L126" t="s">
        <v>698</v>
      </c>
      <c r="M126">
        <v>12000</v>
      </c>
      <c r="N126" s="1">
        <v>59313</v>
      </c>
    </row>
    <row r="127" spans="1:14" x14ac:dyDescent="0.25">
      <c r="A127" s="2" t="s">
        <v>730</v>
      </c>
      <c r="B127" s="2" t="s">
        <v>731</v>
      </c>
      <c r="C127" s="3">
        <v>45804</v>
      </c>
      <c r="D127" t="s">
        <v>26</v>
      </c>
      <c r="E127" t="s">
        <v>14</v>
      </c>
      <c r="F127" t="s">
        <v>296</v>
      </c>
      <c r="G127">
        <v>1</v>
      </c>
      <c r="H127" t="s">
        <v>298</v>
      </c>
      <c r="I127" t="s">
        <v>20</v>
      </c>
      <c r="J127" t="s">
        <v>16</v>
      </c>
      <c r="K127" t="s">
        <v>697</v>
      </c>
      <c r="L127" t="s">
        <v>698</v>
      </c>
      <c r="M127">
        <v>12000</v>
      </c>
      <c r="N127" s="1">
        <v>59313</v>
      </c>
    </row>
    <row r="128" spans="1:14" x14ac:dyDescent="0.25">
      <c r="A128" s="2" t="s">
        <v>730</v>
      </c>
      <c r="B128" s="2" t="s">
        <v>731</v>
      </c>
      <c r="C128" s="3">
        <v>45804</v>
      </c>
      <c r="D128" t="s">
        <v>26</v>
      </c>
      <c r="E128" t="s">
        <v>14</v>
      </c>
      <c r="F128" t="s">
        <v>296</v>
      </c>
      <c r="G128">
        <v>1</v>
      </c>
      <c r="H128" t="s">
        <v>299</v>
      </c>
      <c r="I128" t="s">
        <v>300</v>
      </c>
      <c r="J128" t="s">
        <v>16</v>
      </c>
      <c r="K128" t="s">
        <v>697</v>
      </c>
      <c r="L128" t="s">
        <v>698</v>
      </c>
      <c r="M128">
        <v>12000</v>
      </c>
      <c r="N128" s="1">
        <v>59313</v>
      </c>
    </row>
    <row r="129" spans="1:14" x14ac:dyDescent="0.25">
      <c r="A129" s="2" t="s">
        <v>730</v>
      </c>
      <c r="B129" s="2" t="s">
        <v>731</v>
      </c>
      <c r="C129" s="3">
        <v>45804</v>
      </c>
      <c r="D129" t="s">
        <v>26</v>
      </c>
      <c r="E129" t="s">
        <v>14</v>
      </c>
      <c r="F129" t="s">
        <v>296</v>
      </c>
      <c r="G129">
        <v>1</v>
      </c>
      <c r="H129" t="s">
        <v>301</v>
      </c>
      <c r="I129" t="s">
        <v>300</v>
      </c>
      <c r="J129" t="s">
        <v>16</v>
      </c>
      <c r="K129" t="s">
        <v>697</v>
      </c>
      <c r="L129" t="s">
        <v>698</v>
      </c>
      <c r="M129">
        <v>12000</v>
      </c>
      <c r="N129" s="1">
        <v>59313</v>
      </c>
    </row>
    <row r="130" spans="1:14" x14ac:dyDescent="0.25">
      <c r="A130" s="2" t="s">
        <v>730</v>
      </c>
      <c r="B130" s="2" t="s">
        <v>731</v>
      </c>
      <c r="C130" s="3">
        <v>45804</v>
      </c>
      <c r="D130" t="s">
        <v>26</v>
      </c>
      <c r="E130" t="s">
        <v>14</v>
      </c>
      <c r="F130" t="s">
        <v>296</v>
      </c>
      <c r="G130">
        <v>1</v>
      </c>
      <c r="H130" t="s">
        <v>302</v>
      </c>
      <c r="I130" t="s">
        <v>300</v>
      </c>
      <c r="J130" t="s">
        <v>16</v>
      </c>
      <c r="K130" t="s">
        <v>697</v>
      </c>
      <c r="L130" t="s">
        <v>698</v>
      </c>
      <c r="M130">
        <v>12000</v>
      </c>
      <c r="N130" s="1">
        <v>59313</v>
      </c>
    </row>
    <row r="131" spans="1:14" x14ac:dyDescent="0.25">
      <c r="A131" s="2" t="s">
        <v>730</v>
      </c>
      <c r="B131" s="2" t="s">
        <v>731</v>
      </c>
      <c r="C131" s="3">
        <v>45804</v>
      </c>
      <c r="D131" t="s">
        <v>26</v>
      </c>
      <c r="E131" t="s">
        <v>14</v>
      </c>
      <c r="F131" t="s">
        <v>296</v>
      </c>
      <c r="G131">
        <v>1</v>
      </c>
      <c r="H131" t="s">
        <v>303</v>
      </c>
      <c r="I131" t="s">
        <v>300</v>
      </c>
      <c r="J131" t="s">
        <v>16</v>
      </c>
      <c r="K131" t="s">
        <v>697</v>
      </c>
      <c r="L131" t="s">
        <v>698</v>
      </c>
      <c r="M131">
        <v>12000</v>
      </c>
      <c r="N131" s="1">
        <v>59313</v>
      </c>
    </row>
    <row r="132" spans="1:14" x14ac:dyDescent="0.25">
      <c r="A132" s="2" t="s">
        <v>730</v>
      </c>
      <c r="B132" s="2" t="s">
        <v>731</v>
      </c>
      <c r="C132" s="3">
        <v>45804</v>
      </c>
      <c r="D132" t="s">
        <v>26</v>
      </c>
      <c r="E132" t="s">
        <v>14</v>
      </c>
      <c r="F132" t="s">
        <v>296</v>
      </c>
      <c r="G132">
        <v>1</v>
      </c>
      <c r="H132" t="s">
        <v>304</v>
      </c>
      <c r="I132" t="s">
        <v>300</v>
      </c>
      <c r="J132" t="s">
        <v>16</v>
      </c>
      <c r="K132" t="s">
        <v>697</v>
      </c>
      <c r="L132" t="s">
        <v>698</v>
      </c>
      <c r="M132">
        <v>12000</v>
      </c>
      <c r="N132" s="1">
        <v>59313</v>
      </c>
    </row>
    <row r="133" spans="1:14" x14ac:dyDescent="0.25">
      <c r="A133" s="2" t="s">
        <v>730</v>
      </c>
      <c r="B133" s="2" t="s">
        <v>731</v>
      </c>
      <c r="C133" s="3">
        <v>45804</v>
      </c>
      <c r="D133" t="s">
        <v>26</v>
      </c>
      <c r="E133" t="s">
        <v>14</v>
      </c>
      <c r="F133" t="s">
        <v>296</v>
      </c>
      <c r="G133">
        <v>1</v>
      </c>
      <c r="H133" t="s">
        <v>305</v>
      </c>
      <c r="I133" t="s">
        <v>300</v>
      </c>
      <c r="J133" t="s">
        <v>16</v>
      </c>
      <c r="K133" t="s">
        <v>697</v>
      </c>
      <c r="L133" t="s">
        <v>698</v>
      </c>
      <c r="M133">
        <v>12000</v>
      </c>
      <c r="N133" s="1">
        <v>59313</v>
      </c>
    </row>
    <row r="134" spans="1:14" x14ac:dyDescent="0.25">
      <c r="A134" s="2" t="s">
        <v>730</v>
      </c>
      <c r="B134" s="2" t="s">
        <v>731</v>
      </c>
      <c r="C134" s="3">
        <v>45804</v>
      </c>
      <c r="D134" t="s">
        <v>26</v>
      </c>
      <c r="E134" t="s">
        <v>14</v>
      </c>
      <c r="F134" t="s">
        <v>296</v>
      </c>
      <c r="G134">
        <v>1</v>
      </c>
      <c r="H134" t="s">
        <v>306</v>
      </c>
      <c r="I134" t="s">
        <v>300</v>
      </c>
      <c r="J134" t="s">
        <v>16</v>
      </c>
      <c r="K134" t="s">
        <v>697</v>
      </c>
      <c r="L134" t="s">
        <v>698</v>
      </c>
      <c r="M134">
        <v>12000</v>
      </c>
      <c r="N134" s="1">
        <v>59313</v>
      </c>
    </row>
    <row r="135" spans="1:14" x14ac:dyDescent="0.25">
      <c r="A135" s="2" t="s">
        <v>730</v>
      </c>
      <c r="B135" s="2" t="s">
        <v>731</v>
      </c>
      <c r="C135" s="3">
        <v>45804</v>
      </c>
      <c r="D135" t="s">
        <v>26</v>
      </c>
      <c r="E135" t="s">
        <v>14</v>
      </c>
      <c r="F135" t="s">
        <v>296</v>
      </c>
      <c r="G135">
        <v>1</v>
      </c>
      <c r="H135" t="s">
        <v>307</v>
      </c>
      <c r="I135" t="s">
        <v>300</v>
      </c>
      <c r="J135" t="s">
        <v>16</v>
      </c>
      <c r="K135" t="s">
        <v>697</v>
      </c>
      <c r="L135" t="s">
        <v>698</v>
      </c>
      <c r="M135">
        <v>12000</v>
      </c>
      <c r="N135" s="1">
        <v>59313</v>
      </c>
    </row>
    <row r="136" spans="1:14" x14ac:dyDescent="0.25">
      <c r="A136" s="2" t="s">
        <v>730</v>
      </c>
      <c r="B136" s="2" t="s">
        <v>731</v>
      </c>
      <c r="C136" s="3">
        <v>45804</v>
      </c>
      <c r="D136" t="s">
        <v>26</v>
      </c>
      <c r="E136" t="s">
        <v>14</v>
      </c>
      <c r="F136" t="s">
        <v>308</v>
      </c>
      <c r="G136">
        <v>1</v>
      </c>
      <c r="H136" t="s">
        <v>309</v>
      </c>
      <c r="I136" t="s">
        <v>310</v>
      </c>
      <c r="J136" t="s">
        <v>16</v>
      </c>
      <c r="K136" t="s">
        <v>692</v>
      </c>
      <c r="L136" t="s">
        <v>677</v>
      </c>
      <c r="M136">
        <v>1730</v>
      </c>
      <c r="N136" s="1">
        <v>13190</v>
      </c>
    </row>
    <row r="137" spans="1:14" x14ac:dyDescent="0.25">
      <c r="A137" s="2" t="s">
        <v>730</v>
      </c>
      <c r="B137" s="2" t="s">
        <v>731</v>
      </c>
      <c r="C137" s="3">
        <v>45804</v>
      </c>
      <c r="D137" t="s">
        <v>26</v>
      </c>
      <c r="E137" t="s">
        <v>14</v>
      </c>
      <c r="F137" t="s">
        <v>311</v>
      </c>
      <c r="G137">
        <v>1</v>
      </c>
      <c r="H137" t="s">
        <v>312</v>
      </c>
      <c r="I137" t="s">
        <v>313</v>
      </c>
      <c r="J137" t="s">
        <v>16</v>
      </c>
      <c r="K137" t="s">
        <v>692</v>
      </c>
      <c r="L137" t="s">
        <v>677</v>
      </c>
      <c r="M137">
        <v>1563</v>
      </c>
      <c r="N137" s="1">
        <v>15692</v>
      </c>
    </row>
    <row r="138" spans="1:14" x14ac:dyDescent="0.25">
      <c r="A138" s="2" t="s">
        <v>730</v>
      </c>
      <c r="B138" s="2" t="s">
        <v>731</v>
      </c>
      <c r="C138" s="3">
        <v>45804</v>
      </c>
      <c r="D138" t="s">
        <v>26</v>
      </c>
      <c r="E138" t="s">
        <v>14</v>
      </c>
      <c r="F138" t="s">
        <v>314</v>
      </c>
      <c r="G138">
        <v>1</v>
      </c>
      <c r="H138" t="s">
        <v>315</v>
      </c>
      <c r="I138" t="s">
        <v>313</v>
      </c>
      <c r="J138" t="s">
        <v>16</v>
      </c>
      <c r="K138" t="s">
        <v>692</v>
      </c>
      <c r="L138" t="s">
        <v>677</v>
      </c>
      <c r="M138">
        <v>1563</v>
      </c>
      <c r="N138" s="1">
        <v>15692</v>
      </c>
    </row>
    <row r="139" spans="1:14" x14ac:dyDescent="0.25">
      <c r="A139" s="2" t="s">
        <v>730</v>
      </c>
      <c r="B139" s="2" t="s">
        <v>731</v>
      </c>
      <c r="C139" s="3">
        <v>45804</v>
      </c>
      <c r="D139" t="s">
        <v>26</v>
      </c>
      <c r="E139" t="s">
        <v>14</v>
      </c>
      <c r="F139" t="s">
        <v>316</v>
      </c>
      <c r="G139">
        <v>1</v>
      </c>
      <c r="H139" t="s">
        <v>317</v>
      </c>
      <c r="I139" t="s">
        <v>313</v>
      </c>
      <c r="J139" t="s">
        <v>16</v>
      </c>
      <c r="K139" t="s">
        <v>692</v>
      </c>
      <c r="L139" t="s">
        <v>677</v>
      </c>
      <c r="M139">
        <v>1563</v>
      </c>
      <c r="N139" s="1">
        <v>15692</v>
      </c>
    </row>
    <row r="140" spans="1:14" x14ac:dyDescent="0.25">
      <c r="A140" s="2" t="s">
        <v>730</v>
      </c>
      <c r="B140" s="2" t="s">
        <v>731</v>
      </c>
      <c r="C140" s="3">
        <v>45804</v>
      </c>
      <c r="D140" t="s">
        <v>26</v>
      </c>
      <c r="E140" t="s">
        <v>14</v>
      </c>
      <c r="F140" t="s">
        <v>318</v>
      </c>
      <c r="G140">
        <v>1</v>
      </c>
      <c r="H140" t="s">
        <v>319</v>
      </c>
      <c r="I140" t="s">
        <v>320</v>
      </c>
      <c r="J140" t="s">
        <v>16</v>
      </c>
      <c r="K140" t="s">
        <v>692</v>
      </c>
      <c r="L140" t="s">
        <v>677</v>
      </c>
      <c r="M140">
        <v>2755</v>
      </c>
      <c r="N140" s="1">
        <v>17609</v>
      </c>
    </row>
    <row r="141" spans="1:14" x14ac:dyDescent="0.25">
      <c r="A141" s="2" t="s">
        <v>730</v>
      </c>
      <c r="B141" s="2" t="s">
        <v>731</v>
      </c>
      <c r="C141" s="3">
        <v>45804</v>
      </c>
      <c r="D141" t="s">
        <v>26</v>
      </c>
      <c r="E141" t="s">
        <v>14</v>
      </c>
      <c r="F141" t="s">
        <v>321</v>
      </c>
      <c r="G141">
        <v>1</v>
      </c>
      <c r="H141" t="s">
        <v>322</v>
      </c>
      <c r="I141" t="s">
        <v>320</v>
      </c>
      <c r="J141" t="s">
        <v>16</v>
      </c>
      <c r="K141" t="s">
        <v>692</v>
      </c>
      <c r="L141" t="s">
        <v>677</v>
      </c>
      <c r="M141">
        <v>2755</v>
      </c>
      <c r="N141" s="1">
        <v>17609</v>
      </c>
    </row>
    <row r="142" spans="1:14" x14ac:dyDescent="0.25">
      <c r="A142" s="2" t="s">
        <v>730</v>
      </c>
      <c r="B142" s="2" t="s">
        <v>731</v>
      </c>
      <c r="C142" s="3">
        <v>45804</v>
      </c>
      <c r="D142" t="s">
        <v>26</v>
      </c>
      <c r="E142" t="s">
        <v>14</v>
      </c>
      <c r="F142" t="s">
        <v>323</v>
      </c>
      <c r="G142">
        <v>1</v>
      </c>
      <c r="H142" t="s">
        <v>324</v>
      </c>
      <c r="I142" t="s">
        <v>320</v>
      </c>
      <c r="J142" t="s">
        <v>16</v>
      </c>
      <c r="K142" t="s">
        <v>692</v>
      </c>
      <c r="L142" t="s">
        <v>677</v>
      </c>
      <c r="M142">
        <v>2755</v>
      </c>
      <c r="N142" s="1">
        <v>17609</v>
      </c>
    </row>
    <row r="143" spans="1:14" x14ac:dyDescent="0.25">
      <c r="A143" s="2" t="s">
        <v>730</v>
      </c>
      <c r="B143" s="2" t="s">
        <v>731</v>
      </c>
      <c r="C143" s="3">
        <v>45804</v>
      </c>
      <c r="D143" t="s">
        <v>26</v>
      </c>
      <c r="E143" t="s">
        <v>14</v>
      </c>
      <c r="F143" t="s">
        <v>325</v>
      </c>
      <c r="G143">
        <v>1</v>
      </c>
      <c r="H143" t="s">
        <v>326</v>
      </c>
      <c r="I143" t="s">
        <v>310</v>
      </c>
      <c r="J143" t="s">
        <v>16</v>
      </c>
      <c r="K143" t="s">
        <v>692</v>
      </c>
      <c r="L143" t="s">
        <v>677</v>
      </c>
      <c r="M143">
        <v>1710</v>
      </c>
      <c r="N143" s="1">
        <v>17236</v>
      </c>
    </row>
    <row r="144" spans="1:14" x14ac:dyDescent="0.25">
      <c r="A144" s="2" t="s">
        <v>730</v>
      </c>
      <c r="B144" s="2" t="s">
        <v>731</v>
      </c>
      <c r="C144" s="3">
        <v>45804</v>
      </c>
      <c r="D144" t="s">
        <v>26</v>
      </c>
      <c r="E144" t="s">
        <v>14</v>
      </c>
      <c r="F144" t="s">
        <v>327</v>
      </c>
      <c r="G144">
        <v>1</v>
      </c>
      <c r="H144" t="s">
        <v>328</v>
      </c>
      <c r="I144" t="s">
        <v>310</v>
      </c>
      <c r="J144" t="s">
        <v>16</v>
      </c>
      <c r="K144" t="s">
        <v>692</v>
      </c>
      <c r="L144" t="s">
        <v>677</v>
      </c>
      <c r="M144">
        <v>1710</v>
      </c>
      <c r="N144" s="1">
        <v>17236</v>
      </c>
    </row>
    <row r="145" spans="1:14" x14ac:dyDescent="0.25">
      <c r="A145" s="2" t="s">
        <v>730</v>
      </c>
      <c r="B145" s="2" t="s">
        <v>731</v>
      </c>
      <c r="C145" s="3">
        <v>45804</v>
      </c>
      <c r="D145" t="s">
        <v>26</v>
      </c>
      <c r="E145" t="s">
        <v>14</v>
      </c>
      <c r="F145" t="s">
        <v>329</v>
      </c>
      <c r="G145">
        <v>1</v>
      </c>
      <c r="H145" t="s">
        <v>330</v>
      </c>
      <c r="I145" t="s">
        <v>310</v>
      </c>
      <c r="J145" t="s">
        <v>16</v>
      </c>
      <c r="K145" t="s">
        <v>692</v>
      </c>
      <c r="L145" t="s">
        <v>677</v>
      </c>
      <c r="M145">
        <v>1710</v>
      </c>
      <c r="N145" s="1">
        <v>17236</v>
      </c>
    </row>
    <row r="146" spans="1:14" x14ac:dyDescent="0.25">
      <c r="A146" s="2" t="s">
        <v>730</v>
      </c>
      <c r="B146" s="2" t="s">
        <v>731</v>
      </c>
      <c r="C146" s="3">
        <v>45804</v>
      </c>
      <c r="D146" t="s">
        <v>26</v>
      </c>
      <c r="E146" t="s">
        <v>14</v>
      </c>
      <c r="F146" t="s">
        <v>331</v>
      </c>
      <c r="G146">
        <v>1</v>
      </c>
      <c r="H146" t="s">
        <v>332</v>
      </c>
      <c r="I146" t="s">
        <v>310</v>
      </c>
      <c r="J146" t="s">
        <v>16</v>
      </c>
      <c r="K146" t="s">
        <v>692</v>
      </c>
      <c r="L146" t="s">
        <v>677</v>
      </c>
      <c r="M146">
        <v>1710</v>
      </c>
      <c r="N146" s="1">
        <v>17236</v>
      </c>
    </row>
    <row r="147" spans="1:14" x14ac:dyDescent="0.25">
      <c r="A147" s="2" t="s">
        <v>730</v>
      </c>
      <c r="B147" s="2" t="s">
        <v>731</v>
      </c>
      <c r="C147" s="3">
        <v>45804</v>
      </c>
      <c r="D147" t="s">
        <v>26</v>
      </c>
      <c r="E147" t="s">
        <v>14</v>
      </c>
      <c r="F147" t="s">
        <v>333</v>
      </c>
      <c r="G147">
        <v>1</v>
      </c>
      <c r="H147" t="s">
        <v>334</v>
      </c>
      <c r="I147" t="s">
        <v>320</v>
      </c>
      <c r="J147" t="s">
        <v>16</v>
      </c>
      <c r="K147" t="s">
        <v>692</v>
      </c>
      <c r="L147" t="s">
        <v>677</v>
      </c>
      <c r="M147">
        <v>2700</v>
      </c>
      <c r="N147" s="1">
        <v>17708</v>
      </c>
    </row>
    <row r="148" spans="1:14" x14ac:dyDescent="0.25">
      <c r="A148" s="2" t="s">
        <v>730</v>
      </c>
      <c r="B148" s="2" t="s">
        <v>731</v>
      </c>
      <c r="C148" s="3">
        <v>45804</v>
      </c>
      <c r="D148" t="s">
        <v>26</v>
      </c>
      <c r="E148" t="s">
        <v>14</v>
      </c>
      <c r="F148" t="s">
        <v>335</v>
      </c>
      <c r="G148">
        <v>1</v>
      </c>
      <c r="H148" t="s">
        <v>336</v>
      </c>
      <c r="I148" t="s">
        <v>320</v>
      </c>
      <c r="J148" t="s">
        <v>16</v>
      </c>
      <c r="K148" t="s">
        <v>692</v>
      </c>
      <c r="L148" t="s">
        <v>677</v>
      </c>
      <c r="M148">
        <v>2700</v>
      </c>
      <c r="N148" s="1">
        <v>17708</v>
      </c>
    </row>
    <row r="149" spans="1:14" x14ac:dyDescent="0.25">
      <c r="A149" s="2" t="s">
        <v>730</v>
      </c>
      <c r="B149" s="2" t="s">
        <v>731</v>
      </c>
      <c r="C149" s="3">
        <v>45804</v>
      </c>
      <c r="D149" t="s">
        <v>26</v>
      </c>
      <c r="E149" t="s">
        <v>14</v>
      </c>
      <c r="F149" t="s">
        <v>337</v>
      </c>
      <c r="G149">
        <v>1</v>
      </c>
      <c r="H149" t="s">
        <v>338</v>
      </c>
      <c r="I149" t="s">
        <v>320</v>
      </c>
      <c r="J149" t="s">
        <v>16</v>
      </c>
      <c r="K149" t="s">
        <v>692</v>
      </c>
      <c r="L149" t="s">
        <v>677</v>
      </c>
      <c r="M149">
        <v>2700</v>
      </c>
      <c r="N149" s="1">
        <v>17708</v>
      </c>
    </row>
    <row r="150" spans="1:14" x14ac:dyDescent="0.25">
      <c r="A150" s="2" t="s">
        <v>730</v>
      </c>
      <c r="B150" s="2" t="s">
        <v>731</v>
      </c>
      <c r="C150" s="3">
        <v>45804</v>
      </c>
      <c r="D150" t="s">
        <v>26</v>
      </c>
      <c r="E150" t="s">
        <v>14</v>
      </c>
      <c r="F150" t="s">
        <v>339</v>
      </c>
      <c r="G150">
        <v>1</v>
      </c>
      <c r="H150" t="s">
        <v>340</v>
      </c>
      <c r="I150" t="s">
        <v>320</v>
      </c>
      <c r="J150" t="s">
        <v>16</v>
      </c>
      <c r="K150" t="s">
        <v>692</v>
      </c>
      <c r="L150" t="s">
        <v>677</v>
      </c>
      <c r="M150">
        <v>2700</v>
      </c>
      <c r="N150" s="1">
        <v>17708</v>
      </c>
    </row>
    <row r="151" spans="1:14" x14ac:dyDescent="0.25">
      <c r="A151" s="2" t="s">
        <v>730</v>
      </c>
      <c r="B151" s="2" t="s">
        <v>731</v>
      </c>
      <c r="C151" s="3">
        <v>45804</v>
      </c>
      <c r="D151" t="s">
        <v>26</v>
      </c>
      <c r="E151" t="s">
        <v>14</v>
      </c>
      <c r="F151" t="s">
        <v>341</v>
      </c>
      <c r="G151">
        <v>1</v>
      </c>
      <c r="H151" t="s">
        <v>342</v>
      </c>
      <c r="I151" t="s">
        <v>320</v>
      </c>
      <c r="J151" t="s">
        <v>16</v>
      </c>
      <c r="K151" t="s">
        <v>692</v>
      </c>
      <c r="L151" t="s">
        <v>677</v>
      </c>
      <c r="M151">
        <v>2700</v>
      </c>
      <c r="N151" s="1">
        <v>17708</v>
      </c>
    </row>
    <row r="152" spans="1:14" x14ac:dyDescent="0.25">
      <c r="A152" s="2" t="s">
        <v>730</v>
      </c>
      <c r="B152" s="2" t="s">
        <v>731</v>
      </c>
      <c r="C152" s="3">
        <v>45804</v>
      </c>
      <c r="D152" t="s">
        <v>26</v>
      </c>
      <c r="E152" t="s">
        <v>14</v>
      </c>
      <c r="F152" t="s">
        <v>343</v>
      </c>
      <c r="G152">
        <v>1</v>
      </c>
      <c r="H152" t="s">
        <v>344</v>
      </c>
      <c r="I152" t="s">
        <v>320</v>
      </c>
      <c r="J152" t="s">
        <v>16</v>
      </c>
      <c r="K152" t="s">
        <v>692</v>
      </c>
      <c r="L152" t="s">
        <v>677</v>
      </c>
      <c r="M152">
        <v>2700</v>
      </c>
      <c r="N152" s="1">
        <v>17708</v>
      </c>
    </row>
    <row r="153" spans="1:14" x14ac:dyDescent="0.25">
      <c r="A153" s="2" t="s">
        <v>730</v>
      </c>
      <c r="B153" s="2" t="s">
        <v>731</v>
      </c>
      <c r="C153" s="3">
        <v>45804</v>
      </c>
      <c r="D153" t="s">
        <v>26</v>
      </c>
      <c r="E153" t="s">
        <v>14</v>
      </c>
      <c r="F153" t="s">
        <v>345</v>
      </c>
      <c r="G153">
        <v>1</v>
      </c>
      <c r="H153" t="s">
        <v>346</v>
      </c>
      <c r="I153" t="s">
        <v>90</v>
      </c>
      <c r="J153" t="s">
        <v>16</v>
      </c>
      <c r="K153" t="s">
        <v>694</v>
      </c>
      <c r="L153" t="s">
        <v>695</v>
      </c>
      <c r="M153">
        <v>1780</v>
      </c>
      <c r="N153" s="1">
        <v>23393</v>
      </c>
    </row>
    <row r="154" spans="1:14" x14ac:dyDescent="0.25">
      <c r="A154" s="2" t="s">
        <v>730</v>
      </c>
      <c r="B154" s="2" t="s">
        <v>731</v>
      </c>
      <c r="C154" s="3">
        <v>45804</v>
      </c>
      <c r="D154" t="s">
        <v>26</v>
      </c>
      <c r="E154" t="s">
        <v>14</v>
      </c>
      <c r="F154" t="s">
        <v>347</v>
      </c>
      <c r="G154">
        <v>1</v>
      </c>
      <c r="H154" t="s">
        <v>348</v>
      </c>
      <c r="I154" t="s">
        <v>93</v>
      </c>
      <c r="J154" t="s">
        <v>16</v>
      </c>
      <c r="K154" t="s">
        <v>694</v>
      </c>
      <c r="L154" t="s">
        <v>695</v>
      </c>
      <c r="M154">
        <v>1780</v>
      </c>
      <c r="N154" s="1">
        <v>14551</v>
      </c>
    </row>
    <row r="155" spans="1:14" x14ac:dyDescent="0.25">
      <c r="A155" s="2" t="s">
        <v>730</v>
      </c>
      <c r="B155" s="2" t="s">
        <v>731</v>
      </c>
      <c r="C155" s="3">
        <v>45804</v>
      </c>
      <c r="D155" t="s">
        <v>26</v>
      </c>
      <c r="E155" t="s">
        <v>14</v>
      </c>
      <c r="F155" t="s">
        <v>349</v>
      </c>
      <c r="G155">
        <v>1</v>
      </c>
      <c r="H155" t="s">
        <v>350</v>
      </c>
      <c r="I155" t="s">
        <v>351</v>
      </c>
      <c r="J155" t="s">
        <v>16</v>
      </c>
      <c r="K155" t="s">
        <v>699</v>
      </c>
      <c r="L155" t="s">
        <v>677</v>
      </c>
      <c r="M155">
        <v>34040</v>
      </c>
      <c r="N155" s="1">
        <v>128218</v>
      </c>
    </row>
    <row r="156" spans="1:14" x14ac:dyDescent="0.25">
      <c r="A156" s="2" t="s">
        <v>730</v>
      </c>
      <c r="B156" s="2" t="s">
        <v>731</v>
      </c>
      <c r="C156" s="3">
        <v>45804</v>
      </c>
      <c r="D156" t="s">
        <v>26</v>
      </c>
      <c r="E156" t="s">
        <v>14</v>
      </c>
      <c r="F156" t="s">
        <v>349</v>
      </c>
      <c r="G156">
        <v>1</v>
      </c>
      <c r="H156" t="s">
        <v>352</v>
      </c>
      <c r="I156" t="s">
        <v>351</v>
      </c>
      <c r="J156" t="s">
        <v>16</v>
      </c>
      <c r="K156" t="s">
        <v>699</v>
      </c>
      <c r="L156" t="s">
        <v>677</v>
      </c>
      <c r="M156">
        <v>34040</v>
      </c>
      <c r="N156" s="1">
        <v>128218</v>
      </c>
    </row>
    <row r="157" spans="1:14" x14ac:dyDescent="0.25">
      <c r="A157" s="2" t="s">
        <v>730</v>
      </c>
      <c r="B157" s="2" t="s">
        <v>731</v>
      </c>
      <c r="C157" s="3">
        <v>45804</v>
      </c>
      <c r="D157" t="s">
        <v>26</v>
      </c>
      <c r="E157" t="s">
        <v>14</v>
      </c>
      <c r="F157" t="s">
        <v>353</v>
      </c>
      <c r="G157">
        <v>1</v>
      </c>
      <c r="H157" t="s">
        <v>354</v>
      </c>
      <c r="I157" t="s">
        <v>355</v>
      </c>
      <c r="J157" t="s">
        <v>16</v>
      </c>
      <c r="K157" t="s">
        <v>700</v>
      </c>
      <c r="L157" t="s">
        <v>677</v>
      </c>
      <c r="M157">
        <v>9500</v>
      </c>
      <c r="N157" s="1">
        <v>71881</v>
      </c>
    </row>
    <row r="158" spans="1:14" x14ac:dyDescent="0.25">
      <c r="A158" s="2" t="s">
        <v>730</v>
      </c>
      <c r="B158" s="2" t="s">
        <v>731</v>
      </c>
      <c r="C158" s="3">
        <v>45804</v>
      </c>
      <c r="D158" t="s">
        <v>26</v>
      </c>
      <c r="E158" t="s">
        <v>14</v>
      </c>
      <c r="F158" t="s">
        <v>356</v>
      </c>
      <c r="G158">
        <v>1</v>
      </c>
      <c r="H158" t="s">
        <v>357</v>
      </c>
      <c r="I158" t="s">
        <v>734</v>
      </c>
      <c r="J158" t="s">
        <v>16</v>
      </c>
      <c r="K158" t="s">
        <v>693</v>
      </c>
      <c r="L158" t="s">
        <v>684</v>
      </c>
      <c r="M158">
        <v>2530</v>
      </c>
      <c r="N158" s="1">
        <v>23546</v>
      </c>
    </row>
    <row r="159" spans="1:14" x14ac:dyDescent="0.25">
      <c r="A159" s="2" t="s">
        <v>730</v>
      </c>
      <c r="B159" s="2" t="s">
        <v>731</v>
      </c>
      <c r="C159" s="3">
        <v>45804</v>
      </c>
      <c r="D159" t="s">
        <v>26</v>
      </c>
      <c r="E159" t="s">
        <v>14</v>
      </c>
      <c r="F159" t="s">
        <v>356</v>
      </c>
      <c r="G159">
        <v>1</v>
      </c>
      <c r="H159" t="s">
        <v>358</v>
      </c>
      <c r="I159" t="s">
        <v>734</v>
      </c>
      <c r="J159" t="s">
        <v>16</v>
      </c>
      <c r="K159" t="s">
        <v>693</v>
      </c>
      <c r="L159" t="s">
        <v>684</v>
      </c>
      <c r="M159">
        <v>2530</v>
      </c>
      <c r="N159" s="1">
        <v>23546</v>
      </c>
    </row>
    <row r="160" spans="1:14" x14ac:dyDescent="0.25">
      <c r="A160" s="2" t="s">
        <v>730</v>
      </c>
      <c r="B160" s="2" t="s">
        <v>731</v>
      </c>
      <c r="C160" s="3">
        <v>45804</v>
      </c>
      <c r="D160" t="s">
        <v>26</v>
      </c>
      <c r="E160" t="s">
        <v>14</v>
      </c>
      <c r="F160" t="s">
        <v>359</v>
      </c>
      <c r="G160">
        <v>1</v>
      </c>
      <c r="H160" t="s">
        <v>360</v>
      </c>
      <c r="I160" t="s">
        <v>361</v>
      </c>
      <c r="J160" t="s">
        <v>16</v>
      </c>
      <c r="K160" t="s">
        <v>701</v>
      </c>
      <c r="L160" t="s">
        <v>674</v>
      </c>
      <c r="M160">
        <v>2150</v>
      </c>
      <c r="N160" s="1">
        <v>16428</v>
      </c>
    </row>
    <row r="161" spans="1:14" x14ac:dyDescent="0.25">
      <c r="A161" s="2" t="s">
        <v>730</v>
      </c>
      <c r="B161" s="2" t="s">
        <v>731</v>
      </c>
      <c r="C161" s="3">
        <v>45804</v>
      </c>
      <c r="D161" t="s">
        <v>26</v>
      </c>
      <c r="E161" t="s">
        <v>14</v>
      </c>
      <c r="F161" t="s">
        <v>362</v>
      </c>
      <c r="G161">
        <v>1</v>
      </c>
      <c r="H161" t="s">
        <v>363</v>
      </c>
      <c r="I161" t="s">
        <v>364</v>
      </c>
      <c r="J161" t="s">
        <v>16</v>
      </c>
      <c r="K161" t="s">
        <v>702</v>
      </c>
      <c r="L161" t="s">
        <v>677</v>
      </c>
      <c r="M161">
        <v>22000</v>
      </c>
      <c r="N161" s="1">
        <v>90197</v>
      </c>
    </row>
    <row r="162" spans="1:14" x14ac:dyDescent="0.25">
      <c r="A162" s="2" t="s">
        <v>730</v>
      </c>
      <c r="B162" s="2" t="s">
        <v>731</v>
      </c>
      <c r="C162" s="3">
        <v>45804</v>
      </c>
      <c r="D162" t="s">
        <v>26</v>
      </c>
      <c r="E162" t="s">
        <v>14</v>
      </c>
      <c r="F162" t="s">
        <v>365</v>
      </c>
      <c r="G162">
        <v>1</v>
      </c>
      <c r="H162" t="s">
        <v>366</v>
      </c>
      <c r="I162" t="s">
        <v>367</v>
      </c>
      <c r="J162" t="s">
        <v>16</v>
      </c>
      <c r="K162" t="s">
        <v>703</v>
      </c>
      <c r="L162" t="s">
        <v>684</v>
      </c>
      <c r="M162">
        <v>8452</v>
      </c>
      <c r="N162" s="1">
        <v>65715</v>
      </c>
    </row>
    <row r="163" spans="1:14" x14ac:dyDescent="0.25">
      <c r="A163" s="2" t="s">
        <v>730</v>
      </c>
      <c r="B163" s="2" t="s">
        <v>731</v>
      </c>
      <c r="C163" s="3">
        <v>45804</v>
      </c>
      <c r="D163" t="s">
        <v>26</v>
      </c>
      <c r="E163" t="s">
        <v>14</v>
      </c>
      <c r="F163" t="s">
        <v>365</v>
      </c>
      <c r="G163">
        <v>1</v>
      </c>
      <c r="H163" t="s">
        <v>368</v>
      </c>
      <c r="I163" t="s">
        <v>367</v>
      </c>
      <c r="J163" t="s">
        <v>16</v>
      </c>
      <c r="K163" t="s">
        <v>703</v>
      </c>
      <c r="L163" t="s">
        <v>684</v>
      </c>
      <c r="M163">
        <v>8452</v>
      </c>
      <c r="N163" s="1">
        <v>65715</v>
      </c>
    </row>
    <row r="164" spans="1:14" x14ac:dyDescent="0.25">
      <c r="A164" s="2" t="s">
        <v>730</v>
      </c>
      <c r="B164" s="2" t="s">
        <v>731</v>
      </c>
      <c r="C164" s="3">
        <v>45804</v>
      </c>
      <c r="D164" t="s">
        <v>26</v>
      </c>
      <c r="E164" t="s">
        <v>14</v>
      </c>
      <c r="F164" t="s">
        <v>369</v>
      </c>
      <c r="G164">
        <v>1</v>
      </c>
      <c r="H164" t="s">
        <v>370</v>
      </c>
      <c r="I164" t="s">
        <v>371</v>
      </c>
      <c r="J164" t="s">
        <v>16</v>
      </c>
      <c r="K164" t="s">
        <v>692</v>
      </c>
      <c r="L164" t="s">
        <v>677</v>
      </c>
      <c r="M164">
        <v>779</v>
      </c>
      <c r="N164" s="1">
        <v>8519</v>
      </c>
    </row>
    <row r="165" spans="1:14" x14ac:dyDescent="0.25">
      <c r="A165" s="2" t="s">
        <v>730</v>
      </c>
      <c r="B165" s="2" t="s">
        <v>731</v>
      </c>
      <c r="C165" s="3">
        <v>45804</v>
      </c>
      <c r="D165" t="s">
        <v>26</v>
      </c>
      <c r="E165" t="s">
        <v>14</v>
      </c>
      <c r="F165" t="s">
        <v>369</v>
      </c>
      <c r="G165">
        <v>1</v>
      </c>
      <c r="H165" t="s">
        <v>372</v>
      </c>
      <c r="I165" t="s">
        <v>371</v>
      </c>
      <c r="J165" t="s">
        <v>16</v>
      </c>
      <c r="K165" t="s">
        <v>692</v>
      </c>
      <c r="L165" t="s">
        <v>677</v>
      </c>
      <c r="M165">
        <v>779</v>
      </c>
      <c r="N165" s="1">
        <v>8519</v>
      </c>
    </row>
    <row r="166" spans="1:14" x14ac:dyDescent="0.25">
      <c r="A166" s="2" t="s">
        <v>730</v>
      </c>
      <c r="B166" s="2" t="s">
        <v>731</v>
      </c>
      <c r="C166" s="3">
        <v>45804</v>
      </c>
      <c r="D166" t="s">
        <v>26</v>
      </c>
      <c r="E166" t="s">
        <v>14</v>
      </c>
      <c r="F166" t="s">
        <v>369</v>
      </c>
      <c r="G166">
        <v>1</v>
      </c>
      <c r="H166" t="s">
        <v>373</v>
      </c>
      <c r="I166" t="s">
        <v>371</v>
      </c>
      <c r="J166" t="s">
        <v>16</v>
      </c>
      <c r="K166" t="s">
        <v>692</v>
      </c>
      <c r="L166" t="s">
        <v>677</v>
      </c>
      <c r="M166">
        <v>779</v>
      </c>
      <c r="N166" s="1">
        <v>8519</v>
      </c>
    </row>
    <row r="167" spans="1:14" x14ac:dyDescent="0.25">
      <c r="A167" s="2" t="s">
        <v>730</v>
      </c>
      <c r="B167" s="2" t="s">
        <v>731</v>
      </c>
      <c r="C167" s="3">
        <v>45804</v>
      </c>
      <c r="D167" t="s">
        <v>26</v>
      </c>
      <c r="E167" t="s">
        <v>14</v>
      </c>
      <c r="F167" t="s">
        <v>369</v>
      </c>
      <c r="G167">
        <v>1</v>
      </c>
      <c r="H167" t="s">
        <v>374</v>
      </c>
      <c r="I167" t="s">
        <v>371</v>
      </c>
      <c r="J167" t="s">
        <v>16</v>
      </c>
      <c r="K167" t="s">
        <v>692</v>
      </c>
      <c r="L167" t="s">
        <v>677</v>
      </c>
      <c r="M167">
        <v>779</v>
      </c>
      <c r="N167" s="1">
        <v>8519</v>
      </c>
    </row>
    <row r="168" spans="1:14" x14ac:dyDescent="0.25">
      <c r="A168" s="2" t="s">
        <v>730</v>
      </c>
      <c r="B168" s="2" t="s">
        <v>731</v>
      </c>
      <c r="C168" s="3">
        <v>45804</v>
      </c>
      <c r="D168" t="s">
        <v>26</v>
      </c>
      <c r="E168" t="s">
        <v>14</v>
      </c>
      <c r="F168" t="s">
        <v>369</v>
      </c>
      <c r="G168">
        <v>1</v>
      </c>
      <c r="H168" t="s">
        <v>375</v>
      </c>
      <c r="I168" t="s">
        <v>371</v>
      </c>
      <c r="J168" t="s">
        <v>16</v>
      </c>
      <c r="K168" t="s">
        <v>692</v>
      </c>
      <c r="L168" t="s">
        <v>677</v>
      </c>
      <c r="M168">
        <v>779</v>
      </c>
      <c r="N168" s="1">
        <v>8519</v>
      </c>
    </row>
    <row r="169" spans="1:14" x14ac:dyDescent="0.25">
      <c r="A169" s="2" t="s">
        <v>730</v>
      </c>
      <c r="B169" s="2" t="s">
        <v>731</v>
      </c>
      <c r="C169" s="3">
        <v>45804</v>
      </c>
      <c r="D169" t="s">
        <v>26</v>
      </c>
      <c r="E169" t="s">
        <v>14</v>
      </c>
      <c r="F169" t="s">
        <v>369</v>
      </c>
      <c r="G169">
        <v>1</v>
      </c>
      <c r="H169" t="s">
        <v>376</v>
      </c>
      <c r="I169" t="s">
        <v>371</v>
      </c>
      <c r="J169" t="s">
        <v>16</v>
      </c>
      <c r="K169" t="s">
        <v>692</v>
      </c>
      <c r="L169" t="s">
        <v>677</v>
      </c>
      <c r="M169">
        <v>779</v>
      </c>
      <c r="N169" s="1">
        <v>8519</v>
      </c>
    </row>
    <row r="170" spans="1:14" x14ac:dyDescent="0.25">
      <c r="A170" s="2" t="s">
        <v>730</v>
      </c>
      <c r="B170" s="2" t="s">
        <v>731</v>
      </c>
      <c r="C170" s="3">
        <v>45804</v>
      </c>
      <c r="D170" t="s">
        <v>26</v>
      </c>
      <c r="E170" t="s">
        <v>14</v>
      </c>
      <c r="F170" t="s">
        <v>369</v>
      </c>
      <c r="G170">
        <v>1</v>
      </c>
      <c r="H170" t="s">
        <v>377</v>
      </c>
      <c r="I170" t="s">
        <v>371</v>
      </c>
      <c r="J170" t="s">
        <v>16</v>
      </c>
      <c r="K170" t="s">
        <v>692</v>
      </c>
      <c r="L170" t="s">
        <v>677</v>
      </c>
      <c r="M170">
        <v>779</v>
      </c>
      <c r="N170" s="1">
        <v>8519</v>
      </c>
    </row>
    <row r="171" spans="1:14" x14ac:dyDescent="0.25">
      <c r="A171" s="2" t="s">
        <v>730</v>
      </c>
      <c r="B171" s="2" t="s">
        <v>731</v>
      </c>
      <c r="C171" s="3">
        <v>45804</v>
      </c>
      <c r="D171" t="s">
        <v>26</v>
      </c>
      <c r="E171" t="s">
        <v>14</v>
      </c>
      <c r="F171" t="s">
        <v>369</v>
      </c>
      <c r="G171">
        <v>1</v>
      </c>
      <c r="H171" t="s">
        <v>378</v>
      </c>
      <c r="I171" t="s">
        <v>371</v>
      </c>
      <c r="J171" t="s">
        <v>16</v>
      </c>
      <c r="K171" t="s">
        <v>692</v>
      </c>
      <c r="L171" t="s">
        <v>677</v>
      </c>
      <c r="M171">
        <v>779</v>
      </c>
      <c r="N171" s="1">
        <v>8519</v>
      </c>
    </row>
    <row r="172" spans="1:14" x14ac:dyDescent="0.25">
      <c r="A172" s="2" t="s">
        <v>730</v>
      </c>
      <c r="B172" s="2" t="s">
        <v>731</v>
      </c>
      <c r="C172" s="3">
        <v>45804</v>
      </c>
      <c r="D172" t="s">
        <v>26</v>
      </c>
      <c r="E172" t="s">
        <v>14</v>
      </c>
      <c r="F172" t="s">
        <v>369</v>
      </c>
      <c r="G172">
        <v>1</v>
      </c>
      <c r="H172" t="s">
        <v>379</v>
      </c>
      <c r="I172" t="s">
        <v>371</v>
      </c>
      <c r="J172" t="s">
        <v>16</v>
      </c>
      <c r="K172" t="s">
        <v>692</v>
      </c>
      <c r="L172" t="s">
        <v>677</v>
      </c>
      <c r="M172">
        <v>779</v>
      </c>
      <c r="N172" s="1">
        <v>8519</v>
      </c>
    </row>
    <row r="173" spans="1:14" x14ac:dyDescent="0.25">
      <c r="A173" s="2" t="s">
        <v>730</v>
      </c>
      <c r="B173" s="2" t="s">
        <v>731</v>
      </c>
      <c r="C173" s="3">
        <v>45804</v>
      </c>
      <c r="D173" t="s">
        <v>26</v>
      </c>
      <c r="E173" t="s">
        <v>14</v>
      </c>
      <c r="F173" t="s">
        <v>369</v>
      </c>
      <c r="G173">
        <v>1</v>
      </c>
      <c r="H173" t="s">
        <v>380</v>
      </c>
      <c r="I173" t="s">
        <v>371</v>
      </c>
      <c r="J173" t="s">
        <v>16</v>
      </c>
      <c r="K173" t="s">
        <v>692</v>
      </c>
      <c r="L173" t="s">
        <v>677</v>
      </c>
      <c r="M173">
        <v>779</v>
      </c>
      <c r="N173" s="1">
        <v>8519</v>
      </c>
    </row>
    <row r="174" spans="1:14" x14ac:dyDescent="0.25">
      <c r="A174" s="2" t="s">
        <v>730</v>
      </c>
      <c r="B174" s="2" t="s">
        <v>731</v>
      </c>
      <c r="C174" s="3">
        <v>45804</v>
      </c>
      <c r="D174" t="s">
        <v>26</v>
      </c>
      <c r="E174" t="s">
        <v>14</v>
      </c>
      <c r="F174" t="s">
        <v>401</v>
      </c>
      <c r="G174">
        <v>1</v>
      </c>
      <c r="H174" t="s">
        <v>381</v>
      </c>
      <c r="I174" t="s">
        <v>371</v>
      </c>
      <c r="J174" t="s">
        <v>16</v>
      </c>
      <c r="K174" t="s">
        <v>692</v>
      </c>
      <c r="L174" t="s">
        <v>677</v>
      </c>
      <c r="M174">
        <v>779</v>
      </c>
      <c r="N174" s="1">
        <v>8519</v>
      </c>
    </row>
    <row r="175" spans="1:14" x14ac:dyDescent="0.25">
      <c r="A175" s="2" t="s">
        <v>730</v>
      </c>
      <c r="B175" s="2" t="s">
        <v>731</v>
      </c>
      <c r="C175" s="3">
        <v>45804</v>
      </c>
      <c r="D175" t="s">
        <v>26</v>
      </c>
      <c r="E175" t="s">
        <v>14</v>
      </c>
      <c r="F175" t="s">
        <v>401</v>
      </c>
      <c r="G175">
        <v>1</v>
      </c>
      <c r="H175" t="s">
        <v>382</v>
      </c>
      <c r="I175" t="s">
        <v>371</v>
      </c>
      <c r="J175" t="s">
        <v>16</v>
      </c>
      <c r="K175" t="s">
        <v>692</v>
      </c>
      <c r="L175" t="s">
        <v>677</v>
      </c>
      <c r="M175">
        <v>779</v>
      </c>
      <c r="N175" s="1">
        <v>8519</v>
      </c>
    </row>
    <row r="176" spans="1:14" x14ac:dyDescent="0.25">
      <c r="A176" s="2" t="s">
        <v>730</v>
      </c>
      <c r="B176" s="2" t="s">
        <v>731</v>
      </c>
      <c r="C176" s="3">
        <v>45804</v>
      </c>
      <c r="D176" t="s">
        <v>26</v>
      </c>
      <c r="E176" t="s">
        <v>14</v>
      </c>
      <c r="F176" t="s">
        <v>401</v>
      </c>
      <c r="G176">
        <v>1</v>
      </c>
      <c r="H176" t="s">
        <v>383</v>
      </c>
      <c r="I176" t="s">
        <v>371</v>
      </c>
      <c r="J176" t="s">
        <v>16</v>
      </c>
      <c r="K176" t="s">
        <v>692</v>
      </c>
      <c r="L176" t="s">
        <v>677</v>
      </c>
      <c r="M176">
        <v>779</v>
      </c>
      <c r="N176" s="1">
        <v>8519</v>
      </c>
    </row>
    <row r="177" spans="1:14" x14ac:dyDescent="0.25">
      <c r="A177" s="2" t="s">
        <v>730</v>
      </c>
      <c r="B177" s="2" t="s">
        <v>731</v>
      </c>
      <c r="C177" s="3">
        <v>45804</v>
      </c>
      <c r="D177" t="s">
        <v>26</v>
      </c>
      <c r="E177" t="s">
        <v>14</v>
      </c>
      <c r="F177" t="s">
        <v>401</v>
      </c>
      <c r="G177">
        <v>1</v>
      </c>
      <c r="H177" t="s">
        <v>384</v>
      </c>
      <c r="I177" t="s">
        <v>371</v>
      </c>
      <c r="J177" t="s">
        <v>16</v>
      </c>
      <c r="K177" t="s">
        <v>692</v>
      </c>
      <c r="L177" t="s">
        <v>677</v>
      </c>
      <c r="M177">
        <v>779</v>
      </c>
      <c r="N177" s="1">
        <v>8519</v>
      </c>
    </row>
    <row r="178" spans="1:14" x14ac:dyDescent="0.25">
      <c r="A178" s="2" t="s">
        <v>730</v>
      </c>
      <c r="B178" s="2" t="s">
        <v>731</v>
      </c>
      <c r="C178" s="3">
        <v>45804</v>
      </c>
      <c r="D178" t="s">
        <v>26</v>
      </c>
      <c r="E178" t="s">
        <v>14</v>
      </c>
      <c r="F178" t="s">
        <v>401</v>
      </c>
      <c r="G178">
        <v>1</v>
      </c>
      <c r="H178" t="s">
        <v>385</v>
      </c>
      <c r="I178" t="s">
        <v>371</v>
      </c>
      <c r="J178" t="s">
        <v>16</v>
      </c>
      <c r="K178" t="s">
        <v>692</v>
      </c>
      <c r="L178" t="s">
        <v>677</v>
      </c>
      <c r="M178">
        <v>779</v>
      </c>
      <c r="N178" s="1">
        <v>8519</v>
      </c>
    </row>
    <row r="179" spans="1:14" x14ac:dyDescent="0.25">
      <c r="A179" s="2" t="s">
        <v>730</v>
      </c>
      <c r="B179" s="2" t="s">
        <v>731</v>
      </c>
      <c r="C179" s="3">
        <v>45804</v>
      </c>
      <c r="D179" t="s">
        <v>26</v>
      </c>
      <c r="E179" t="s">
        <v>14</v>
      </c>
      <c r="F179" t="s">
        <v>401</v>
      </c>
      <c r="G179">
        <v>1</v>
      </c>
      <c r="H179" t="s">
        <v>386</v>
      </c>
      <c r="I179" t="s">
        <v>371</v>
      </c>
      <c r="J179" t="s">
        <v>16</v>
      </c>
      <c r="K179" t="s">
        <v>692</v>
      </c>
      <c r="L179" t="s">
        <v>677</v>
      </c>
      <c r="M179">
        <v>779</v>
      </c>
      <c r="N179" s="1">
        <v>8519</v>
      </c>
    </row>
    <row r="180" spans="1:14" x14ac:dyDescent="0.25">
      <c r="A180" s="2" t="s">
        <v>730</v>
      </c>
      <c r="B180" s="2" t="s">
        <v>731</v>
      </c>
      <c r="C180" s="3">
        <v>45804</v>
      </c>
      <c r="D180" t="s">
        <v>26</v>
      </c>
      <c r="E180" t="s">
        <v>14</v>
      </c>
      <c r="F180" t="s">
        <v>401</v>
      </c>
      <c r="G180">
        <v>1</v>
      </c>
      <c r="H180" t="s">
        <v>387</v>
      </c>
      <c r="I180" t="s">
        <v>371</v>
      </c>
      <c r="J180" t="s">
        <v>16</v>
      </c>
      <c r="K180" t="s">
        <v>692</v>
      </c>
      <c r="L180" t="s">
        <v>677</v>
      </c>
      <c r="M180">
        <v>779</v>
      </c>
      <c r="N180" s="1">
        <v>8519</v>
      </c>
    </row>
    <row r="181" spans="1:14" x14ac:dyDescent="0.25">
      <c r="A181" s="2" t="s">
        <v>730</v>
      </c>
      <c r="B181" s="2" t="s">
        <v>731</v>
      </c>
      <c r="C181" s="3">
        <v>45804</v>
      </c>
      <c r="D181" t="s">
        <v>26</v>
      </c>
      <c r="E181" t="s">
        <v>14</v>
      </c>
      <c r="F181" t="s">
        <v>401</v>
      </c>
      <c r="G181">
        <v>1</v>
      </c>
      <c r="H181" t="s">
        <v>388</v>
      </c>
      <c r="I181" t="s">
        <v>371</v>
      </c>
      <c r="J181" t="s">
        <v>16</v>
      </c>
      <c r="K181" t="s">
        <v>692</v>
      </c>
      <c r="L181" t="s">
        <v>677</v>
      </c>
      <c r="M181">
        <v>779</v>
      </c>
      <c r="N181" s="1">
        <v>8519</v>
      </c>
    </row>
    <row r="182" spans="1:14" x14ac:dyDescent="0.25">
      <c r="A182" s="2" t="s">
        <v>730</v>
      </c>
      <c r="B182" s="2" t="s">
        <v>731</v>
      </c>
      <c r="C182" s="3">
        <v>45804</v>
      </c>
      <c r="D182" t="s">
        <v>26</v>
      </c>
      <c r="E182" t="s">
        <v>14</v>
      </c>
      <c r="F182" t="s">
        <v>401</v>
      </c>
      <c r="G182">
        <v>1</v>
      </c>
      <c r="H182" t="s">
        <v>389</v>
      </c>
      <c r="I182" t="s">
        <v>371</v>
      </c>
      <c r="J182" t="s">
        <v>16</v>
      </c>
      <c r="K182" t="s">
        <v>692</v>
      </c>
      <c r="L182" t="s">
        <v>677</v>
      </c>
      <c r="M182">
        <v>779</v>
      </c>
      <c r="N182" s="1">
        <v>8519</v>
      </c>
    </row>
    <row r="183" spans="1:14" x14ac:dyDescent="0.25">
      <c r="A183" s="2" t="s">
        <v>730</v>
      </c>
      <c r="B183" s="2" t="s">
        <v>731</v>
      </c>
      <c r="C183" s="3">
        <v>45804</v>
      </c>
      <c r="D183" t="s">
        <v>26</v>
      </c>
      <c r="E183" t="s">
        <v>14</v>
      </c>
      <c r="F183" t="s">
        <v>401</v>
      </c>
      <c r="G183">
        <v>1</v>
      </c>
      <c r="H183" t="s">
        <v>390</v>
      </c>
      <c r="I183" t="s">
        <v>371</v>
      </c>
      <c r="J183" t="s">
        <v>16</v>
      </c>
      <c r="K183" t="s">
        <v>692</v>
      </c>
      <c r="L183" t="s">
        <v>677</v>
      </c>
      <c r="M183">
        <v>779</v>
      </c>
      <c r="N183" s="1">
        <v>8519</v>
      </c>
    </row>
    <row r="184" spans="1:14" x14ac:dyDescent="0.25">
      <c r="A184" s="2" t="s">
        <v>730</v>
      </c>
      <c r="B184" s="2" t="s">
        <v>731</v>
      </c>
      <c r="C184" s="3">
        <v>45804</v>
      </c>
      <c r="D184" t="s">
        <v>26</v>
      </c>
      <c r="E184" t="s">
        <v>14</v>
      </c>
      <c r="F184" t="s">
        <v>406</v>
      </c>
      <c r="G184">
        <v>1</v>
      </c>
      <c r="H184" t="s">
        <v>391</v>
      </c>
      <c r="I184" t="s">
        <v>371</v>
      </c>
      <c r="J184" t="s">
        <v>16</v>
      </c>
      <c r="K184" t="s">
        <v>692</v>
      </c>
      <c r="L184" t="s">
        <v>677</v>
      </c>
      <c r="M184">
        <v>779</v>
      </c>
      <c r="N184" s="1">
        <v>8519</v>
      </c>
    </row>
    <row r="185" spans="1:14" x14ac:dyDescent="0.25">
      <c r="A185" s="2" t="s">
        <v>730</v>
      </c>
      <c r="B185" s="2" t="s">
        <v>731</v>
      </c>
      <c r="C185" s="3">
        <v>45804</v>
      </c>
      <c r="D185" t="s">
        <v>26</v>
      </c>
      <c r="E185" t="s">
        <v>14</v>
      </c>
      <c r="F185" t="s">
        <v>406</v>
      </c>
      <c r="G185">
        <v>1</v>
      </c>
      <c r="H185" t="s">
        <v>392</v>
      </c>
      <c r="I185" t="s">
        <v>371</v>
      </c>
      <c r="J185" t="s">
        <v>16</v>
      </c>
      <c r="K185" t="s">
        <v>692</v>
      </c>
      <c r="L185" t="s">
        <v>677</v>
      </c>
      <c r="M185">
        <v>779</v>
      </c>
      <c r="N185" s="1">
        <v>8519</v>
      </c>
    </row>
    <row r="186" spans="1:14" x14ac:dyDescent="0.25">
      <c r="A186" s="2" t="s">
        <v>730</v>
      </c>
      <c r="B186" s="2" t="s">
        <v>731</v>
      </c>
      <c r="C186" s="3">
        <v>45804</v>
      </c>
      <c r="D186" t="s">
        <v>26</v>
      </c>
      <c r="E186" t="s">
        <v>14</v>
      </c>
      <c r="F186" t="s">
        <v>406</v>
      </c>
      <c r="G186">
        <v>1</v>
      </c>
      <c r="H186" t="s">
        <v>393</v>
      </c>
      <c r="I186" t="s">
        <v>371</v>
      </c>
      <c r="J186" t="s">
        <v>16</v>
      </c>
      <c r="K186" t="s">
        <v>692</v>
      </c>
      <c r="L186" t="s">
        <v>677</v>
      </c>
      <c r="M186">
        <v>779</v>
      </c>
      <c r="N186" s="1">
        <v>8519</v>
      </c>
    </row>
    <row r="187" spans="1:14" x14ac:dyDescent="0.25">
      <c r="A187" s="2" t="s">
        <v>730</v>
      </c>
      <c r="B187" s="2" t="s">
        <v>731</v>
      </c>
      <c r="C187" s="3">
        <v>45804</v>
      </c>
      <c r="D187" t="s">
        <v>26</v>
      </c>
      <c r="E187" t="s">
        <v>14</v>
      </c>
      <c r="F187" t="s">
        <v>406</v>
      </c>
      <c r="G187">
        <v>1</v>
      </c>
      <c r="H187" t="s">
        <v>394</v>
      </c>
      <c r="I187" t="s">
        <v>371</v>
      </c>
      <c r="J187" t="s">
        <v>16</v>
      </c>
      <c r="K187" t="s">
        <v>692</v>
      </c>
      <c r="L187" t="s">
        <v>677</v>
      </c>
      <c r="M187">
        <v>779</v>
      </c>
      <c r="N187" s="1">
        <v>8519</v>
      </c>
    </row>
    <row r="188" spans="1:14" x14ac:dyDescent="0.25">
      <c r="A188" s="2" t="s">
        <v>730</v>
      </c>
      <c r="B188" s="2" t="s">
        <v>731</v>
      </c>
      <c r="C188" s="3">
        <v>45804</v>
      </c>
      <c r="D188" t="s">
        <v>26</v>
      </c>
      <c r="E188" t="s">
        <v>14</v>
      </c>
      <c r="F188" t="s">
        <v>406</v>
      </c>
      <c r="G188">
        <v>1</v>
      </c>
      <c r="H188" t="s">
        <v>395</v>
      </c>
      <c r="I188" t="s">
        <v>371</v>
      </c>
      <c r="J188" t="s">
        <v>16</v>
      </c>
      <c r="K188" t="s">
        <v>692</v>
      </c>
      <c r="L188" t="s">
        <v>677</v>
      </c>
      <c r="M188">
        <v>779</v>
      </c>
      <c r="N188" s="1">
        <v>8519</v>
      </c>
    </row>
    <row r="189" spans="1:14" x14ac:dyDescent="0.25">
      <c r="A189" s="2" t="s">
        <v>730</v>
      </c>
      <c r="B189" s="2" t="s">
        <v>731</v>
      </c>
      <c r="C189" s="3">
        <v>45804</v>
      </c>
      <c r="D189" t="s">
        <v>26</v>
      </c>
      <c r="E189" t="s">
        <v>14</v>
      </c>
      <c r="F189" t="s">
        <v>406</v>
      </c>
      <c r="G189">
        <v>1</v>
      </c>
      <c r="H189" t="s">
        <v>396</v>
      </c>
      <c r="I189" t="s">
        <v>371</v>
      </c>
      <c r="J189" t="s">
        <v>16</v>
      </c>
      <c r="K189" t="s">
        <v>692</v>
      </c>
      <c r="L189" t="s">
        <v>677</v>
      </c>
      <c r="M189">
        <v>779</v>
      </c>
      <c r="N189" s="1">
        <v>8519</v>
      </c>
    </row>
    <row r="190" spans="1:14" x14ac:dyDescent="0.25">
      <c r="A190" s="2" t="s">
        <v>730</v>
      </c>
      <c r="B190" s="2" t="s">
        <v>731</v>
      </c>
      <c r="C190" s="3">
        <v>45804</v>
      </c>
      <c r="D190" t="s">
        <v>26</v>
      </c>
      <c r="E190" t="s">
        <v>14</v>
      </c>
      <c r="F190" t="s">
        <v>406</v>
      </c>
      <c r="G190">
        <v>1</v>
      </c>
      <c r="H190" t="s">
        <v>397</v>
      </c>
      <c r="I190" t="s">
        <v>371</v>
      </c>
      <c r="J190" t="s">
        <v>16</v>
      </c>
      <c r="K190" t="s">
        <v>692</v>
      </c>
      <c r="L190" t="s">
        <v>677</v>
      </c>
      <c r="M190">
        <v>779</v>
      </c>
      <c r="N190" s="1">
        <v>8519</v>
      </c>
    </row>
    <row r="191" spans="1:14" x14ac:dyDescent="0.25">
      <c r="A191" s="2" t="s">
        <v>730</v>
      </c>
      <c r="B191" s="2" t="s">
        <v>731</v>
      </c>
      <c r="C191" s="3">
        <v>45804</v>
      </c>
      <c r="D191" t="s">
        <v>26</v>
      </c>
      <c r="E191" t="s">
        <v>14</v>
      </c>
      <c r="F191" t="s">
        <v>406</v>
      </c>
      <c r="G191">
        <v>1</v>
      </c>
      <c r="H191" t="s">
        <v>398</v>
      </c>
      <c r="I191" t="s">
        <v>371</v>
      </c>
      <c r="J191" t="s">
        <v>16</v>
      </c>
      <c r="K191" t="s">
        <v>692</v>
      </c>
      <c r="L191" t="s">
        <v>677</v>
      </c>
      <c r="M191">
        <v>779</v>
      </c>
      <c r="N191" s="1">
        <v>8519</v>
      </c>
    </row>
    <row r="192" spans="1:14" x14ac:dyDescent="0.25">
      <c r="A192" s="2" t="s">
        <v>730</v>
      </c>
      <c r="B192" s="2" t="s">
        <v>731</v>
      </c>
      <c r="C192" s="3">
        <v>45804</v>
      </c>
      <c r="D192" t="s">
        <v>26</v>
      </c>
      <c r="E192" t="s">
        <v>14</v>
      </c>
      <c r="F192" t="s">
        <v>406</v>
      </c>
      <c r="G192">
        <v>1</v>
      </c>
      <c r="H192" t="s">
        <v>399</v>
      </c>
      <c r="I192" t="s">
        <v>371</v>
      </c>
      <c r="J192" t="s">
        <v>16</v>
      </c>
      <c r="K192" t="s">
        <v>692</v>
      </c>
      <c r="L192" t="s">
        <v>677</v>
      </c>
      <c r="M192">
        <v>779</v>
      </c>
      <c r="N192" s="1">
        <v>8519</v>
      </c>
    </row>
    <row r="193" spans="1:14" x14ac:dyDescent="0.25">
      <c r="A193" s="2" t="s">
        <v>730</v>
      </c>
      <c r="B193" s="2" t="s">
        <v>731</v>
      </c>
      <c r="C193" s="3">
        <v>45804</v>
      </c>
      <c r="D193" t="s">
        <v>26</v>
      </c>
      <c r="E193" t="s">
        <v>14</v>
      </c>
      <c r="F193" t="s">
        <v>406</v>
      </c>
      <c r="G193">
        <v>1</v>
      </c>
      <c r="H193" t="s">
        <v>400</v>
      </c>
      <c r="I193" t="s">
        <v>371</v>
      </c>
      <c r="J193" t="s">
        <v>16</v>
      </c>
      <c r="K193" t="s">
        <v>692</v>
      </c>
      <c r="L193" t="s">
        <v>677</v>
      </c>
      <c r="M193">
        <v>779</v>
      </c>
      <c r="N193" s="1">
        <v>8519</v>
      </c>
    </row>
    <row r="194" spans="1:14" x14ac:dyDescent="0.25">
      <c r="A194" s="2" t="s">
        <v>730</v>
      </c>
      <c r="B194" s="2" t="s">
        <v>731</v>
      </c>
      <c r="C194" s="3">
        <v>45804</v>
      </c>
      <c r="D194" t="s">
        <v>26</v>
      </c>
      <c r="E194" t="s">
        <v>14</v>
      </c>
      <c r="F194" t="s">
        <v>737</v>
      </c>
      <c r="G194">
        <v>1</v>
      </c>
      <c r="H194" t="s">
        <v>402</v>
      </c>
      <c r="I194" t="s">
        <v>100</v>
      </c>
      <c r="J194" t="s">
        <v>16</v>
      </c>
      <c r="K194" t="s">
        <v>692</v>
      </c>
      <c r="L194" t="s">
        <v>677</v>
      </c>
      <c r="M194">
        <v>1015</v>
      </c>
      <c r="N194" s="1">
        <v>10974</v>
      </c>
    </row>
    <row r="195" spans="1:14" x14ac:dyDescent="0.25">
      <c r="A195" s="2" t="s">
        <v>730</v>
      </c>
      <c r="B195" s="2" t="s">
        <v>731</v>
      </c>
      <c r="C195" s="3">
        <v>45804</v>
      </c>
      <c r="D195" t="s">
        <v>26</v>
      </c>
      <c r="E195" t="s">
        <v>14</v>
      </c>
      <c r="F195" t="s">
        <v>737</v>
      </c>
      <c r="G195">
        <v>1</v>
      </c>
      <c r="H195" t="s">
        <v>403</v>
      </c>
      <c r="I195" t="s">
        <v>100</v>
      </c>
      <c r="J195" t="s">
        <v>16</v>
      </c>
      <c r="K195" t="s">
        <v>692</v>
      </c>
      <c r="L195" t="s">
        <v>677</v>
      </c>
      <c r="M195">
        <v>1015</v>
      </c>
      <c r="N195" s="1">
        <v>10974</v>
      </c>
    </row>
    <row r="196" spans="1:14" x14ac:dyDescent="0.25">
      <c r="A196" s="2" t="s">
        <v>730</v>
      </c>
      <c r="B196" s="2" t="s">
        <v>731</v>
      </c>
      <c r="C196" s="3">
        <v>45804</v>
      </c>
      <c r="D196" t="s">
        <v>26</v>
      </c>
      <c r="E196" t="s">
        <v>14</v>
      </c>
      <c r="F196" t="s">
        <v>737</v>
      </c>
      <c r="G196">
        <v>1</v>
      </c>
      <c r="H196" t="s">
        <v>404</v>
      </c>
      <c r="I196" t="s">
        <v>100</v>
      </c>
      <c r="J196" t="s">
        <v>16</v>
      </c>
      <c r="K196" t="s">
        <v>692</v>
      </c>
      <c r="L196" t="s">
        <v>677</v>
      </c>
      <c r="M196">
        <v>1015</v>
      </c>
      <c r="N196" s="1">
        <v>10974</v>
      </c>
    </row>
    <row r="197" spans="1:14" x14ac:dyDescent="0.25">
      <c r="A197" s="2" t="s">
        <v>730</v>
      </c>
      <c r="B197" s="2" t="s">
        <v>731</v>
      </c>
      <c r="C197" s="3">
        <v>45804</v>
      </c>
      <c r="D197" t="s">
        <v>26</v>
      </c>
      <c r="E197" t="s">
        <v>14</v>
      </c>
      <c r="F197" t="s">
        <v>737</v>
      </c>
      <c r="G197">
        <v>1</v>
      </c>
      <c r="H197" t="s">
        <v>405</v>
      </c>
      <c r="I197" t="s">
        <v>100</v>
      </c>
      <c r="J197" t="s">
        <v>16</v>
      </c>
      <c r="K197" t="s">
        <v>692</v>
      </c>
      <c r="L197" t="s">
        <v>677</v>
      </c>
      <c r="M197">
        <v>1015</v>
      </c>
      <c r="N197" s="1">
        <v>10974</v>
      </c>
    </row>
    <row r="198" spans="1:14" x14ac:dyDescent="0.25">
      <c r="A198" s="2" t="s">
        <v>730</v>
      </c>
      <c r="B198" s="2" t="s">
        <v>731</v>
      </c>
      <c r="C198" s="3">
        <v>45804</v>
      </c>
      <c r="D198" t="s">
        <v>26</v>
      </c>
      <c r="E198" t="s">
        <v>14</v>
      </c>
      <c r="F198" t="s">
        <v>738</v>
      </c>
      <c r="G198">
        <v>1</v>
      </c>
      <c r="H198" t="s">
        <v>407</v>
      </c>
      <c r="I198" t="s">
        <v>408</v>
      </c>
      <c r="J198" t="s">
        <v>16</v>
      </c>
      <c r="K198" t="s">
        <v>692</v>
      </c>
      <c r="L198" t="s">
        <v>677</v>
      </c>
      <c r="M198">
        <v>1135</v>
      </c>
      <c r="N198" s="1">
        <v>10359</v>
      </c>
    </row>
    <row r="199" spans="1:14" x14ac:dyDescent="0.25">
      <c r="A199" s="2" t="s">
        <v>730</v>
      </c>
      <c r="B199" s="2" t="s">
        <v>731</v>
      </c>
      <c r="C199" s="3">
        <v>45804</v>
      </c>
      <c r="D199" t="s">
        <v>26</v>
      </c>
      <c r="E199" t="s">
        <v>14</v>
      </c>
      <c r="F199" t="s">
        <v>409</v>
      </c>
      <c r="G199">
        <v>1</v>
      </c>
      <c r="H199" t="s">
        <v>410</v>
      </c>
      <c r="I199" t="s">
        <v>128</v>
      </c>
      <c r="J199" t="s">
        <v>16</v>
      </c>
      <c r="K199" t="s">
        <v>692</v>
      </c>
      <c r="L199" t="s">
        <v>677</v>
      </c>
      <c r="M199">
        <v>1165</v>
      </c>
      <c r="N199" s="1">
        <v>12900</v>
      </c>
    </row>
    <row r="200" spans="1:14" x14ac:dyDescent="0.25">
      <c r="A200" s="2" t="s">
        <v>730</v>
      </c>
      <c r="B200" s="2" t="s">
        <v>731</v>
      </c>
      <c r="C200" s="3">
        <v>45804</v>
      </c>
      <c r="D200" t="s">
        <v>26</v>
      </c>
      <c r="E200" t="s">
        <v>14</v>
      </c>
      <c r="F200" t="s">
        <v>409</v>
      </c>
      <c r="G200">
        <v>1</v>
      </c>
      <c r="H200" t="s">
        <v>411</v>
      </c>
      <c r="I200" t="s">
        <v>128</v>
      </c>
      <c r="J200" t="s">
        <v>16</v>
      </c>
      <c r="K200" t="s">
        <v>692</v>
      </c>
      <c r="L200" t="s">
        <v>677</v>
      </c>
      <c r="M200">
        <v>1165</v>
      </c>
      <c r="N200" s="1">
        <v>12900</v>
      </c>
    </row>
    <row r="201" spans="1:14" x14ac:dyDescent="0.25">
      <c r="A201" s="2" t="s">
        <v>730</v>
      </c>
      <c r="B201" s="2" t="s">
        <v>731</v>
      </c>
      <c r="C201" s="3">
        <v>45804</v>
      </c>
      <c r="D201" t="s">
        <v>26</v>
      </c>
      <c r="E201" t="s">
        <v>14</v>
      </c>
      <c r="F201" t="s">
        <v>409</v>
      </c>
      <c r="G201">
        <v>1</v>
      </c>
      <c r="H201" t="s">
        <v>412</v>
      </c>
      <c r="I201" t="s">
        <v>128</v>
      </c>
      <c r="J201" t="s">
        <v>16</v>
      </c>
      <c r="K201" t="s">
        <v>692</v>
      </c>
      <c r="L201" t="s">
        <v>677</v>
      </c>
      <c r="M201">
        <v>1165</v>
      </c>
      <c r="N201" s="1">
        <v>12900</v>
      </c>
    </row>
    <row r="202" spans="1:14" x14ac:dyDescent="0.25">
      <c r="A202" s="2" t="s">
        <v>730</v>
      </c>
      <c r="B202" s="2" t="s">
        <v>731</v>
      </c>
      <c r="C202" s="3">
        <v>45804</v>
      </c>
      <c r="D202" t="s">
        <v>26</v>
      </c>
      <c r="E202" t="s">
        <v>14</v>
      </c>
      <c r="F202" t="s">
        <v>409</v>
      </c>
      <c r="G202">
        <v>1</v>
      </c>
      <c r="H202" t="s">
        <v>413</v>
      </c>
      <c r="I202" t="s">
        <v>128</v>
      </c>
      <c r="J202" t="s">
        <v>16</v>
      </c>
      <c r="K202" t="s">
        <v>692</v>
      </c>
      <c r="L202" t="s">
        <v>677</v>
      </c>
      <c r="M202">
        <v>1165</v>
      </c>
      <c r="N202" s="1">
        <v>12900</v>
      </c>
    </row>
    <row r="203" spans="1:14" x14ac:dyDescent="0.25">
      <c r="A203" s="2" t="s">
        <v>730</v>
      </c>
      <c r="B203" s="2" t="s">
        <v>731</v>
      </c>
      <c r="C203" s="3">
        <v>45804</v>
      </c>
      <c r="D203" t="s">
        <v>26</v>
      </c>
      <c r="E203" t="s">
        <v>14</v>
      </c>
      <c r="F203" t="s">
        <v>409</v>
      </c>
      <c r="G203">
        <v>1</v>
      </c>
      <c r="H203" t="s">
        <v>414</v>
      </c>
      <c r="I203" t="s">
        <v>128</v>
      </c>
      <c r="J203" t="s">
        <v>16</v>
      </c>
      <c r="K203" t="s">
        <v>692</v>
      </c>
      <c r="L203" t="s">
        <v>677</v>
      </c>
      <c r="M203">
        <v>1165</v>
      </c>
      <c r="N203" s="1">
        <v>12900</v>
      </c>
    </row>
    <row r="204" spans="1:14" x14ac:dyDescent="0.25">
      <c r="A204" s="2" t="s">
        <v>730</v>
      </c>
      <c r="B204" s="2" t="s">
        <v>731</v>
      </c>
      <c r="C204" s="3">
        <v>45804</v>
      </c>
      <c r="D204" t="s">
        <v>26</v>
      </c>
      <c r="E204" t="s">
        <v>14</v>
      </c>
      <c r="F204" t="s">
        <v>409</v>
      </c>
      <c r="G204">
        <v>1</v>
      </c>
      <c r="H204" t="s">
        <v>415</v>
      </c>
      <c r="I204" t="s">
        <v>128</v>
      </c>
      <c r="J204" t="s">
        <v>16</v>
      </c>
      <c r="K204" t="s">
        <v>692</v>
      </c>
      <c r="L204" t="s">
        <v>677</v>
      </c>
      <c r="M204">
        <v>1165</v>
      </c>
      <c r="N204" s="1">
        <v>12900</v>
      </c>
    </row>
    <row r="205" spans="1:14" x14ac:dyDescent="0.25">
      <c r="A205" s="2" t="s">
        <v>730</v>
      </c>
      <c r="B205" s="2" t="s">
        <v>731</v>
      </c>
      <c r="C205" s="3">
        <v>45804</v>
      </c>
      <c r="D205" t="s">
        <v>26</v>
      </c>
      <c r="E205" t="s">
        <v>14</v>
      </c>
      <c r="F205" t="s">
        <v>409</v>
      </c>
      <c r="G205">
        <v>1</v>
      </c>
      <c r="H205" t="s">
        <v>416</v>
      </c>
      <c r="I205" t="s">
        <v>128</v>
      </c>
      <c r="J205" t="s">
        <v>16</v>
      </c>
      <c r="K205" t="s">
        <v>692</v>
      </c>
      <c r="L205" t="s">
        <v>677</v>
      </c>
      <c r="M205">
        <v>1165</v>
      </c>
      <c r="N205" s="1">
        <v>12900</v>
      </c>
    </row>
    <row r="206" spans="1:14" x14ac:dyDescent="0.25">
      <c r="A206" s="2" t="s">
        <v>730</v>
      </c>
      <c r="B206" s="2" t="s">
        <v>731</v>
      </c>
      <c r="C206" s="3">
        <v>45804</v>
      </c>
      <c r="D206" t="s">
        <v>26</v>
      </c>
      <c r="E206" t="s">
        <v>14</v>
      </c>
      <c r="F206" t="s">
        <v>409</v>
      </c>
      <c r="G206">
        <v>1</v>
      </c>
      <c r="H206" t="s">
        <v>417</v>
      </c>
      <c r="I206" t="s">
        <v>128</v>
      </c>
      <c r="J206" t="s">
        <v>16</v>
      </c>
      <c r="K206" t="s">
        <v>692</v>
      </c>
      <c r="L206" t="s">
        <v>677</v>
      </c>
      <c r="M206">
        <v>1165</v>
      </c>
      <c r="N206" s="1">
        <v>12900</v>
      </c>
    </row>
    <row r="207" spans="1:14" x14ac:dyDescent="0.25">
      <c r="A207" s="2" t="s">
        <v>730</v>
      </c>
      <c r="B207" s="2" t="s">
        <v>731</v>
      </c>
      <c r="C207" s="3">
        <v>45804</v>
      </c>
      <c r="D207" t="s">
        <v>26</v>
      </c>
      <c r="E207" t="s">
        <v>14</v>
      </c>
      <c r="F207" t="s">
        <v>409</v>
      </c>
      <c r="G207">
        <v>1</v>
      </c>
      <c r="H207" t="s">
        <v>418</v>
      </c>
      <c r="I207" t="s">
        <v>128</v>
      </c>
      <c r="J207" t="s">
        <v>16</v>
      </c>
      <c r="K207" t="s">
        <v>692</v>
      </c>
      <c r="L207" t="s">
        <v>677</v>
      </c>
      <c r="M207">
        <v>1165</v>
      </c>
      <c r="N207" s="1">
        <v>12900</v>
      </c>
    </row>
    <row r="208" spans="1:14" x14ac:dyDescent="0.25">
      <c r="A208" s="2" t="s">
        <v>730</v>
      </c>
      <c r="B208" s="2" t="s">
        <v>731</v>
      </c>
      <c r="C208" s="3">
        <v>45804</v>
      </c>
      <c r="D208" t="s">
        <v>26</v>
      </c>
      <c r="E208" t="s">
        <v>14</v>
      </c>
      <c r="F208" t="s">
        <v>409</v>
      </c>
      <c r="G208">
        <v>1</v>
      </c>
      <c r="H208" t="s">
        <v>419</v>
      </c>
      <c r="I208" t="s">
        <v>128</v>
      </c>
      <c r="J208" t="s">
        <v>16</v>
      </c>
      <c r="K208" t="s">
        <v>692</v>
      </c>
      <c r="L208" t="s">
        <v>677</v>
      </c>
      <c r="M208">
        <v>1165</v>
      </c>
      <c r="N208" s="1">
        <v>12900</v>
      </c>
    </row>
    <row r="209" spans="1:14" x14ac:dyDescent="0.25">
      <c r="A209" s="2" t="s">
        <v>730</v>
      </c>
      <c r="B209" s="2" t="s">
        <v>731</v>
      </c>
      <c r="C209" s="3">
        <v>45804</v>
      </c>
      <c r="D209" t="s">
        <v>26</v>
      </c>
      <c r="E209" t="s">
        <v>14</v>
      </c>
      <c r="F209" t="s">
        <v>420</v>
      </c>
      <c r="G209">
        <v>1</v>
      </c>
      <c r="H209" t="s">
        <v>421</v>
      </c>
      <c r="I209" t="s">
        <v>422</v>
      </c>
      <c r="J209" t="s">
        <v>16</v>
      </c>
      <c r="K209" t="s">
        <v>692</v>
      </c>
      <c r="L209" t="s">
        <v>677</v>
      </c>
      <c r="M209">
        <v>1280</v>
      </c>
      <c r="N209" s="1">
        <v>13023</v>
      </c>
    </row>
    <row r="210" spans="1:14" x14ac:dyDescent="0.25">
      <c r="A210" s="2" t="s">
        <v>730</v>
      </c>
      <c r="B210" s="2" t="s">
        <v>731</v>
      </c>
      <c r="C210" s="3">
        <v>45804</v>
      </c>
      <c r="D210" t="s">
        <v>26</v>
      </c>
      <c r="E210" t="s">
        <v>14</v>
      </c>
      <c r="F210" t="s">
        <v>423</v>
      </c>
      <c r="G210">
        <v>1</v>
      </c>
      <c r="H210" t="s">
        <v>424</v>
      </c>
      <c r="I210" t="s">
        <v>425</v>
      </c>
      <c r="J210" t="s">
        <v>16</v>
      </c>
      <c r="K210" t="s">
        <v>692</v>
      </c>
      <c r="L210" t="s">
        <v>677</v>
      </c>
      <c r="M210">
        <v>1610</v>
      </c>
      <c r="N210" s="1">
        <v>14460</v>
      </c>
    </row>
    <row r="211" spans="1:14" x14ac:dyDescent="0.25">
      <c r="A211" s="2" t="s">
        <v>730</v>
      </c>
      <c r="B211" s="2" t="s">
        <v>731</v>
      </c>
      <c r="C211" s="3">
        <v>45804</v>
      </c>
      <c r="D211" t="s">
        <v>26</v>
      </c>
      <c r="E211" t="s">
        <v>14</v>
      </c>
      <c r="F211" t="s">
        <v>423</v>
      </c>
      <c r="G211">
        <v>1</v>
      </c>
      <c r="H211" t="s">
        <v>426</v>
      </c>
      <c r="I211" t="s">
        <v>425</v>
      </c>
      <c r="J211" t="s">
        <v>16</v>
      </c>
      <c r="K211" t="s">
        <v>692</v>
      </c>
      <c r="L211" t="s">
        <v>677</v>
      </c>
      <c r="M211">
        <v>1610</v>
      </c>
      <c r="N211" s="1">
        <v>14460</v>
      </c>
    </row>
    <row r="212" spans="1:14" x14ac:dyDescent="0.25">
      <c r="A212" s="2" t="s">
        <v>730</v>
      </c>
      <c r="B212" s="2" t="s">
        <v>731</v>
      </c>
      <c r="C212" s="3">
        <v>45804</v>
      </c>
      <c r="D212" t="s">
        <v>26</v>
      </c>
      <c r="E212" t="s">
        <v>14</v>
      </c>
      <c r="F212" t="s">
        <v>423</v>
      </c>
      <c r="G212">
        <v>1</v>
      </c>
      <c r="H212" t="s">
        <v>427</v>
      </c>
      <c r="I212" t="s">
        <v>425</v>
      </c>
      <c r="J212" t="s">
        <v>16</v>
      </c>
      <c r="K212" t="s">
        <v>692</v>
      </c>
      <c r="L212" t="s">
        <v>677</v>
      </c>
      <c r="M212">
        <v>1610</v>
      </c>
      <c r="N212" s="1">
        <v>14460</v>
      </c>
    </row>
    <row r="213" spans="1:14" x14ac:dyDescent="0.25">
      <c r="A213" s="2" t="s">
        <v>730</v>
      </c>
      <c r="B213" s="2" t="s">
        <v>731</v>
      </c>
      <c r="C213" s="3">
        <v>45804</v>
      </c>
      <c r="D213" t="s">
        <v>26</v>
      </c>
      <c r="E213" t="s">
        <v>14</v>
      </c>
      <c r="F213" t="s">
        <v>428</v>
      </c>
      <c r="G213">
        <v>1</v>
      </c>
      <c r="H213" t="s">
        <v>429</v>
      </c>
      <c r="I213" t="s">
        <v>93</v>
      </c>
      <c r="J213" t="s">
        <v>16</v>
      </c>
      <c r="K213" t="s">
        <v>692</v>
      </c>
      <c r="L213" t="s">
        <v>677</v>
      </c>
      <c r="M213">
        <v>1925</v>
      </c>
      <c r="N213" s="1">
        <v>15820</v>
      </c>
    </row>
    <row r="214" spans="1:14" x14ac:dyDescent="0.25">
      <c r="A214" s="2" t="s">
        <v>730</v>
      </c>
      <c r="B214" s="2" t="s">
        <v>731</v>
      </c>
      <c r="C214" s="3">
        <v>45804</v>
      </c>
      <c r="D214" t="s">
        <v>26</v>
      </c>
      <c r="E214" t="s">
        <v>14</v>
      </c>
      <c r="F214" t="s">
        <v>428</v>
      </c>
      <c r="G214">
        <v>1</v>
      </c>
      <c r="H214" t="s">
        <v>430</v>
      </c>
      <c r="I214" t="s">
        <v>93</v>
      </c>
      <c r="J214" t="s">
        <v>16</v>
      </c>
      <c r="K214" t="s">
        <v>692</v>
      </c>
      <c r="L214" t="s">
        <v>677</v>
      </c>
      <c r="M214">
        <v>1925</v>
      </c>
      <c r="N214" s="1">
        <v>15820</v>
      </c>
    </row>
    <row r="215" spans="1:14" x14ac:dyDescent="0.25">
      <c r="A215" s="2" t="s">
        <v>730</v>
      </c>
      <c r="B215" s="2" t="s">
        <v>731</v>
      </c>
      <c r="C215" s="3">
        <v>45804</v>
      </c>
      <c r="D215" t="s">
        <v>26</v>
      </c>
      <c r="E215" t="s">
        <v>14</v>
      </c>
      <c r="F215" t="s">
        <v>428</v>
      </c>
      <c r="G215">
        <v>1</v>
      </c>
      <c r="H215" t="s">
        <v>431</v>
      </c>
      <c r="I215" t="s">
        <v>93</v>
      </c>
      <c r="J215" t="s">
        <v>16</v>
      </c>
      <c r="K215" t="s">
        <v>692</v>
      </c>
      <c r="L215" t="s">
        <v>677</v>
      </c>
      <c r="M215">
        <v>1925</v>
      </c>
      <c r="N215" s="1">
        <v>15820</v>
      </c>
    </row>
    <row r="216" spans="1:14" x14ac:dyDescent="0.25">
      <c r="A216" s="2" t="s">
        <v>730</v>
      </c>
      <c r="B216" s="2" t="s">
        <v>731</v>
      </c>
      <c r="C216" s="3">
        <v>45804</v>
      </c>
      <c r="D216" t="s">
        <v>26</v>
      </c>
      <c r="E216" t="s">
        <v>14</v>
      </c>
      <c r="F216" t="s">
        <v>432</v>
      </c>
      <c r="G216">
        <v>1</v>
      </c>
      <c r="H216" t="s">
        <v>433</v>
      </c>
      <c r="I216" t="s">
        <v>434</v>
      </c>
      <c r="J216" t="s">
        <v>16</v>
      </c>
      <c r="K216" t="s">
        <v>692</v>
      </c>
      <c r="L216" t="s">
        <v>677</v>
      </c>
      <c r="M216">
        <v>2490</v>
      </c>
      <c r="N216" s="1">
        <v>18119</v>
      </c>
    </row>
    <row r="217" spans="1:14" x14ac:dyDescent="0.25">
      <c r="A217" s="2" t="s">
        <v>730</v>
      </c>
      <c r="B217" s="2" t="s">
        <v>731</v>
      </c>
      <c r="C217" s="3">
        <v>45804</v>
      </c>
      <c r="D217" t="s">
        <v>26</v>
      </c>
      <c r="E217" t="s">
        <v>14</v>
      </c>
      <c r="F217" t="s">
        <v>432</v>
      </c>
      <c r="G217">
        <v>1</v>
      </c>
      <c r="H217" t="s">
        <v>435</v>
      </c>
      <c r="I217" t="s">
        <v>434</v>
      </c>
      <c r="J217" t="s">
        <v>16</v>
      </c>
      <c r="K217" t="s">
        <v>692</v>
      </c>
      <c r="L217" t="s">
        <v>677</v>
      </c>
      <c r="M217">
        <v>2490</v>
      </c>
      <c r="N217" s="1">
        <v>18119</v>
      </c>
    </row>
    <row r="218" spans="1:14" x14ac:dyDescent="0.25">
      <c r="A218" s="2" t="s">
        <v>730</v>
      </c>
      <c r="B218" s="2" t="s">
        <v>731</v>
      </c>
      <c r="C218" s="3">
        <v>45804</v>
      </c>
      <c r="D218" t="s">
        <v>26</v>
      </c>
      <c r="E218" t="s">
        <v>14</v>
      </c>
      <c r="F218" t="s">
        <v>432</v>
      </c>
      <c r="G218">
        <v>1</v>
      </c>
      <c r="H218" t="s">
        <v>436</v>
      </c>
      <c r="I218" t="s">
        <v>434</v>
      </c>
      <c r="J218" t="s">
        <v>16</v>
      </c>
      <c r="K218" t="s">
        <v>692</v>
      </c>
      <c r="L218" t="s">
        <v>677</v>
      </c>
      <c r="M218">
        <v>2490</v>
      </c>
      <c r="N218" s="1">
        <v>18119</v>
      </c>
    </row>
    <row r="219" spans="1:14" x14ac:dyDescent="0.25">
      <c r="A219" s="2" t="s">
        <v>730</v>
      </c>
      <c r="B219" s="2" t="s">
        <v>731</v>
      </c>
      <c r="C219" s="3">
        <v>45804</v>
      </c>
      <c r="D219" t="s">
        <v>26</v>
      </c>
      <c r="E219" t="s">
        <v>14</v>
      </c>
      <c r="F219" t="s">
        <v>432</v>
      </c>
      <c r="G219">
        <v>1</v>
      </c>
      <c r="H219" t="s">
        <v>437</v>
      </c>
      <c r="I219" t="s">
        <v>434</v>
      </c>
      <c r="J219" t="s">
        <v>16</v>
      </c>
      <c r="K219" t="s">
        <v>692</v>
      </c>
      <c r="L219" t="s">
        <v>677</v>
      </c>
      <c r="M219">
        <v>2490</v>
      </c>
      <c r="N219" s="1">
        <v>18119</v>
      </c>
    </row>
    <row r="220" spans="1:14" x14ac:dyDescent="0.25">
      <c r="A220" s="2" t="s">
        <v>730</v>
      </c>
      <c r="B220" s="2" t="s">
        <v>731</v>
      </c>
      <c r="C220" s="3">
        <v>45804</v>
      </c>
      <c r="D220" t="s">
        <v>26</v>
      </c>
      <c r="E220" t="s">
        <v>14</v>
      </c>
      <c r="F220" t="s">
        <v>432</v>
      </c>
      <c r="G220">
        <v>1</v>
      </c>
      <c r="H220" t="s">
        <v>438</v>
      </c>
      <c r="I220" t="s">
        <v>434</v>
      </c>
      <c r="J220" t="s">
        <v>16</v>
      </c>
      <c r="K220" t="s">
        <v>692</v>
      </c>
      <c r="L220" t="s">
        <v>677</v>
      </c>
      <c r="M220">
        <v>2490</v>
      </c>
      <c r="N220" s="1">
        <v>18119</v>
      </c>
    </row>
    <row r="221" spans="1:14" x14ac:dyDescent="0.25">
      <c r="A221" s="2" t="s">
        <v>730</v>
      </c>
      <c r="B221" s="2" t="s">
        <v>731</v>
      </c>
      <c r="C221" s="3">
        <v>45804</v>
      </c>
      <c r="D221" t="s">
        <v>26</v>
      </c>
      <c r="E221" t="s">
        <v>14</v>
      </c>
      <c r="F221" t="s">
        <v>432</v>
      </c>
      <c r="G221">
        <v>1</v>
      </c>
      <c r="H221" t="s">
        <v>439</v>
      </c>
      <c r="I221" t="s">
        <v>434</v>
      </c>
      <c r="J221" t="s">
        <v>16</v>
      </c>
      <c r="K221" t="s">
        <v>692</v>
      </c>
      <c r="L221" t="s">
        <v>677</v>
      </c>
      <c r="M221">
        <v>2490</v>
      </c>
      <c r="N221" s="1">
        <v>18119</v>
      </c>
    </row>
    <row r="222" spans="1:14" x14ac:dyDescent="0.25">
      <c r="A222" s="2" t="s">
        <v>730</v>
      </c>
      <c r="B222" s="2" t="s">
        <v>731</v>
      </c>
      <c r="C222" s="3">
        <v>45804</v>
      </c>
      <c r="D222" t="s">
        <v>26</v>
      </c>
      <c r="E222" t="s">
        <v>14</v>
      </c>
      <c r="F222" t="s">
        <v>432</v>
      </c>
      <c r="G222">
        <v>1</v>
      </c>
      <c r="H222" t="s">
        <v>440</v>
      </c>
      <c r="I222" t="s">
        <v>434</v>
      </c>
      <c r="J222" t="s">
        <v>16</v>
      </c>
      <c r="K222" t="s">
        <v>692</v>
      </c>
      <c r="L222" t="s">
        <v>677</v>
      </c>
      <c r="M222">
        <v>2490</v>
      </c>
      <c r="N222" s="1">
        <v>18119</v>
      </c>
    </row>
    <row r="223" spans="1:14" x14ac:dyDescent="0.25">
      <c r="A223" s="2" t="s">
        <v>730</v>
      </c>
      <c r="B223" s="2" t="s">
        <v>731</v>
      </c>
      <c r="C223" s="3">
        <v>45804</v>
      </c>
      <c r="D223" t="s">
        <v>26</v>
      </c>
      <c r="E223" t="s">
        <v>14</v>
      </c>
      <c r="F223" t="s">
        <v>432</v>
      </c>
      <c r="G223">
        <v>1</v>
      </c>
      <c r="H223" t="s">
        <v>441</v>
      </c>
      <c r="I223" t="s">
        <v>434</v>
      </c>
      <c r="J223" t="s">
        <v>16</v>
      </c>
      <c r="K223" t="s">
        <v>692</v>
      </c>
      <c r="L223" t="s">
        <v>677</v>
      </c>
      <c r="M223">
        <v>2490</v>
      </c>
      <c r="N223" s="1">
        <v>18119</v>
      </c>
    </row>
    <row r="224" spans="1:14" x14ac:dyDescent="0.25">
      <c r="A224" s="2" t="s">
        <v>730</v>
      </c>
      <c r="B224" s="2" t="s">
        <v>731</v>
      </c>
      <c r="C224" s="3">
        <v>45804</v>
      </c>
      <c r="D224" t="s">
        <v>26</v>
      </c>
      <c r="E224" t="s">
        <v>14</v>
      </c>
      <c r="F224" t="s">
        <v>432</v>
      </c>
      <c r="G224">
        <v>1</v>
      </c>
      <c r="H224" t="s">
        <v>442</v>
      </c>
      <c r="I224" t="s">
        <v>434</v>
      </c>
      <c r="J224" t="s">
        <v>16</v>
      </c>
      <c r="K224" t="s">
        <v>692</v>
      </c>
      <c r="L224" t="s">
        <v>677</v>
      </c>
      <c r="M224">
        <v>2490</v>
      </c>
      <c r="N224" s="1">
        <v>18119</v>
      </c>
    </row>
    <row r="225" spans="1:14" x14ac:dyDescent="0.25">
      <c r="A225" s="2" t="s">
        <v>730</v>
      </c>
      <c r="B225" s="2" t="s">
        <v>731</v>
      </c>
      <c r="C225" s="3">
        <v>45804</v>
      </c>
      <c r="D225" t="s">
        <v>26</v>
      </c>
      <c r="E225" t="s">
        <v>14</v>
      </c>
      <c r="F225" t="s">
        <v>432</v>
      </c>
      <c r="G225">
        <v>1</v>
      </c>
      <c r="H225" t="s">
        <v>443</v>
      </c>
      <c r="I225" t="s">
        <v>434</v>
      </c>
      <c r="J225" t="s">
        <v>16</v>
      </c>
      <c r="K225" t="s">
        <v>692</v>
      </c>
      <c r="L225" t="s">
        <v>677</v>
      </c>
      <c r="M225">
        <v>2490</v>
      </c>
      <c r="N225" s="1">
        <v>18119</v>
      </c>
    </row>
    <row r="226" spans="1:14" x14ac:dyDescent="0.25">
      <c r="A226" s="2" t="s">
        <v>730</v>
      </c>
      <c r="B226" s="2" t="s">
        <v>731</v>
      </c>
      <c r="C226" s="3">
        <v>45804</v>
      </c>
      <c r="D226" t="s">
        <v>26</v>
      </c>
      <c r="E226" t="s">
        <v>14</v>
      </c>
      <c r="F226" t="s">
        <v>444</v>
      </c>
      <c r="G226">
        <v>1</v>
      </c>
      <c r="H226" t="s">
        <v>445</v>
      </c>
      <c r="I226" t="s">
        <v>115</v>
      </c>
      <c r="J226" t="s">
        <v>16</v>
      </c>
      <c r="K226" t="s">
        <v>692</v>
      </c>
      <c r="L226" t="s">
        <v>677</v>
      </c>
      <c r="M226">
        <v>2595</v>
      </c>
      <c r="N226" s="1">
        <v>19807</v>
      </c>
    </row>
    <row r="227" spans="1:14" x14ac:dyDescent="0.25">
      <c r="A227" s="2" t="s">
        <v>730</v>
      </c>
      <c r="B227" s="2" t="s">
        <v>731</v>
      </c>
      <c r="C227" s="3">
        <v>45804</v>
      </c>
      <c r="D227" t="s">
        <v>26</v>
      </c>
      <c r="E227" t="s">
        <v>14</v>
      </c>
      <c r="F227" t="s">
        <v>446</v>
      </c>
      <c r="G227">
        <v>1</v>
      </c>
      <c r="H227" t="s">
        <v>447</v>
      </c>
      <c r="I227" t="s">
        <v>448</v>
      </c>
      <c r="J227" t="s">
        <v>16</v>
      </c>
      <c r="K227" t="s">
        <v>704</v>
      </c>
      <c r="L227" t="s">
        <v>677</v>
      </c>
      <c r="M227">
        <v>1891</v>
      </c>
      <c r="N227" s="1">
        <v>15079</v>
      </c>
    </row>
    <row r="228" spans="1:14" x14ac:dyDescent="0.25">
      <c r="A228" s="2" t="s">
        <v>730</v>
      </c>
      <c r="B228" s="2" t="s">
        <v>731</v>
      </c>
      <c r="C228" s="3">
        <v>45804</v>
      </c>
      <c r="D228" t="s">
        <v>26</v>
      </c>
      <c r="E228" t="s">
        <v>14</v>
      </c>
      <c r="F228" t="s">
        <v>446</v>
      </c>
      <c r="G228">
        <v>1</v>
      </c>
      <c r="H228" t="s">
        <v>449</v>
      </c>
      <c r="I228" t="s">
        <v>450</v>
      </c>
      <c r="J228" t="s">
        <v>16</v>
      </c>
      <c r="K228" t="s">
        <v>704</v>
      </c>
      <c r="L228" t="s">
        <v>677</v>
      </c>
      <c r="M228">
        <v>1557</v>
      </c>
      <c r="N228" s="1">
        <v>13859</v>
      </c>
    </row>
    <row r="229" spans="1:14" x14ac:dyDescent="0.25">
      <c r="A229" s="2" t="s">
        <v>730</v>
      </c>
      <c r="B229" s="2" t="s">
        <v>731</v>
      </c>
      <c r="C229" s="3">
        <v>45804</v>
      </c>
      <c r="D229" t="s">
        <v>26</v>
      </c>
      <c r="E229" t="s">
        <v>14</v>
      </c>
      <c r="F229" t="s">
        <v>446</v>
      </c>
      <c r="G229">
        <v>1</v>
      </c>
      <c r="H229" t="s">
        <v>451</v>
      </c>
      <c r="I229" t="s">
        <v>450</v>
      </c>
      <c r="J229" t="s">
        <v>16</v>
      </c>
      <c r="K229" t="s">
        <v>704</v>
      </c>
      <c r="L229" t="s">
        <v>677</v>
      </c>
      <c r="M229">
        <v>1557</v>
      </c>
      <c r="N229" s="1">
        <v>13859</v>
      </c>
    </row>
    <row r="230" spans="1:14" x14ac:dyDescent="0.25">
      <c r="A230" s="2" t="s">
        <v>730</v>
      </c>
      <c r="B230" s="2" t="s">
        <v>731</v>
      </c>
      <c r="C230" s="3">
        <v>45804</v>
      </c>
      <c r="D230" t="s">
        <v>26</v>
      </c>
      <c r="E230" t="s">
        <v>14</v>
      </c>
      <c r="F230" t="s">
        <v>446</v>
      </c>
      <c r="G230">
        <v>1</v>
      </c>
      <c r="H230" t="s">
        <v>452</v>
      </c>
      <c r="I230" t="s">
        <v>450</v>
      </c>
      <c r="J230" t="s">
        <v>16</v>
      </c>
      <c r="K230" t="s">
        <v>704</v>
      </c>
      <c r="L230" t="s">
        <v>677</v>
      </c>
      <c r="M230">
        <v>1557</v>
      </c>
      <c r="N230" s="1">
        <v>13852</v>
      </c>
    </row>
    <row r="231" spans="1:14" x14ac:dyDescent="0.25">
      <c r="A231" s="2" t="s">
        <v>730</v>
      </c>
      <c r="B231" s="2" t="s">
        <v>731</v>
      </c>
      <c r="C231" s="3">
        <v>45804</v>
      </c>
      <c r="D231" t="s">
        <v>26</v>
      </c>
      <c r="E231" t="s">
        <v>14</v>
      </c>
      <c r="F231" t="s">
        <v>446</v>
      </c>
      <c r="G231">
        <v>1</v>
      </c>
      <c r="H231" t="s">
        <v>453</v>
      </c>
      <c r="I231" t="s">
        <v>450</v>
      </c>
      <c r="J231" t="s">
        <v>16</v>
      </c>
      <c r="K231" t="s">
        <v>704</v>
      </c>
      <c r="L231" t="s">
        <v>677</v>
      </c>
      <c r="M231">
        <v>1557</v>
      </c>
      <c r="N231" s="1">
        <v>13852</v>
      </c>
    </row>
    <row r="232" spans="1:14" x14ac:dyDescent="0.25">
      <c r="A232" s="2" t="s">
        <v>730</v>
      </c>
      <c r="B232" s="2" t="s">
        <v>731</v>
      </c>
      <c r="C232" s="3">
        <v>45804</v>
      </c>
      <c r="D232" t="s">
        <v>26</v>
      </c>
      <c r="E232" t="s">
        <v>14</v>
      </c>
      <c r="F232" t="s">
        <v>454</v>
      </c>
      <c r="G232">
        <v>1</v>
      </c>
      <c r="H232" t="s">
        <v>455</v>
      </c>
      <c r="I232" t="s">
        <v>310</v>
      </c>
      <c r="J232" t="s">
        <v>16</v>
      </c>
      <c r="K232" t="s">
        <v>692</v>
      </c>
      <c r="L232" t="s">
        <v>677</v>
      </c>
      <c r="M232">
        <v>1730</v>
      </c>
      <c r="N232" s="1">
        <v>13190</v>
      </c>
    </row>
    <row r="233" spans="1:14" x14ac:dyDescent="0.25">
      <c r="A233" s="2" t="s">
        <v>730</v>
      </c>
      <c r="B233" s="2" t="s">
        <v>731</v>
      </c>
      <c r="C233" s="3">
        <v>45804</v>
      </c>
      <c r="D233" t="s">
        <v>26</v>
      </c>
      <c r="E233" t="s">
        <v>14</v>
      </c>
      <c r="F233" t="s">
        <v>456</v>
      </c>
      <c r="G233">
        <v>1</v>
      </c>
      <c r="H233" t="s">
        <v>457</v>
      </c>
      <c r="I233" t="s">
        <v>361</v>
      </c>
      <c r="J233" t="s">
        <v>16</v>
      </c>
      <c r="K233" t="s">
        <v>691</v>
      </c>
      <c r="L233" t="s">
        <v>684</v>
      </c>
      <c r="M233">
        <v>1850</v>
      </c>
      <c r="N233" s="1">
        <v>13279</v>
      </c>
    </row>
    <row r="234" spans="1:14" x14ac:dyDescent="0.25">
      <c r="A234" s="2" t="s">
        <v>730</v>
      </c>
      <c r="B234" s="2" t="s">
        <v>731</v>
      </c>
      <c r="C234" s="3">
        <v>45804</v>
      </c>
      <c r="D234" t="s">
        <v>26</v>
      </c>
      <c r="E234" t="s">
        <v>14</v>
      </c>
      <c r="F234" t="s">
        <v>458</v>
      </c>
      <c r="G234">
        <v>1</v>
      </c>
      <c r="H234" t="s">
        <v>459</v>
      </c>
      <c r="I234" t="s">
        <v>460</v>
      </c>
      <c r="J234" t="s">
        <v>16</v>
      </c>
      <c r="K234" t="s">
        <v>705</v>
      </c>
      <c r="L234" t="s">
        <v>677</v>
      </c>
      <c r="M234">
        <v>35260</v>
      </c>
      <c r="N234" s="1">
        <v>103239</v>
      </c>
    </row>
    <row r="235" spans="1:14" x14ac:dyDescent="0.25">
      <c r="A235" s="2" t="s">
        <v>730</v>
      </c>
      <c r="B235" s="2" t="s">
        <v>731</v>
      </c>
      <c r="C235" s="3">
        <v>45804</v>
      </c>
      <c r="D235" t="s">
        <v>26</v>
      </c>
      <c r="E235" t="s">
        <v>14</v>
      </c>
      <c r="F235" t="s">
        <v>458</v>
      </c>
      <c r="G235">
        <v>1</v>
      </c>
      <c r="H235" t="s">
        <v>461</v>
      </c>
      <c r="I235" t="s">
        <v>460</v>
      </c>
      <c r="J235" t="s">
        <v>16</v>
      </c>
      <c r="K235" t="s">
        <v>705</v>
      </c>
      <c r="L235" t="s">
        <v>677</v>
      </c>
      <c r="M235">
        <v>35260</v>
      </c>
      <c r="N235" s="1">
        <v>133158</v>
      </c>
    </row>
    <row r="236" spans="1:14" x14ac:dyDescent="0.25">
      <c r="A236" s="2" t="s">
        <v>730</v>
      </c>
      <c r="B236" s="2" t="s">
        <v>731</v>
      </c>
      <c r="C236" s="3">
        <v>45804</v>
      </c>
      <c r="D236" t="s">
        <v>462</v>
      </c>
      <c r="E236" t="s">
        <v>14</v>
      </c>
      <c r="F236" t="s">
        <v>463</v>
      </c>
      <c r="G236">
        <v>1</v>
      </c>
      <c r="H236" t="s">
        <v>464</v>
      </c>
      <c r="I236" t="s">
        <v>43</v>
      </c>
      <c r="J236" t="s">
        <v>16</v>
      </c>
      <c r="K236" t="s">
        <v>706</v>
      </c>
      <c r="L236" t="s">
        <v>674</v>
      </c>
      <c r="M236">
        <v>7730</v>
      </c>
      <c r="N236" s="1">
        <v>176000</v>
      </c>
    </row>
    <row r="237" spans="1:14" x14ac:dyDescent="0.25">
      <c r="A237" s="2" t="s">
        <v>730</v>
      </c>
      <c r="B237" s="2" t="s">
        <v>731</v>
      </c>
      <c r="C237" s="3">
        <v>45804</v>
      </c>
      <c r="D237" t="s">
        <v>462</v>
      </c>
      <c r="E237" t="s">
        <v>14</v>
      </c>
      <c r="F237" t="s">
        <v>465</v>
      </c>
      <c r="G237">
        <v>1</v>
      </c>
      <c r="H237" t="s">
        <v>466</v>
      </c>
      <c r="I237" t="s">
        <v>46</v>
      </c>
      <c r="J237" t="s">
        <v>16</v>
      </c>
      <c r="K237" t="s">
        <v>706</v>
      </c>
      <c r="L237" t="s">
        <v>674</v>
      </c>
      <c r="M237">
        <v>7730</v>
      </c>
      <c r="N237" s="1">
        <v>1</v>
      </c>
    </row>
    <row r="238" spans="1:14" x14ac:dyDescent="0.25">
      <c r="A238" s="2" t="s">
        <v>730</v>
      </c>
      <c r="B238" s="2" t="s">
        <v>731</v>
      </c>
      <c r="C238" s="3">
        <v>45804</v>
      </c>
      <c r="D238" t="s">
        <v>462</v>
      </c>
      <c r="E238" t="s">
        <v>14</v>
      </c>
      <c r="F238" t="s">
        <v>467</v>
      </c>
      <c r="G238">
        <v>1</v>
      </c>
      <c r="H238" t="s">
        <v>468</v>
      </c>
      <c r="I238" t="s">
        <v>469</v>
      </c>
      <c r="J238" t="s">
        <v>16</v>
      </c>
      <c r="K238" t="s">
        <v>706</v>
      </c>
      <c r="L238" t="s">
        <v>674</v>
      </c>
      <c r="M238">
        <v>7730</v>
      </c>
      <c r="N238" s="1">
        <v>1</v>
      </c>
    </row>
    <row r="239" spans="1:14" x14ac:dyDescent="0.25">
      <c r="A239" s="2" t="s">
        <v>730</v>
      </c>
      <c r="B239" s="2" t="s">
        <v>731</v>
      </c>
      <c r="C239" s="3">
        <v>45804</v>
      </c>
      <c r="D239" t="s">
        <v>462</v>
      </c>
      <c r="E239" t="s">
        <v>14</v>
      </c>
      <c r="F239" t="s">
        <v>470</v>
      </c>
      <c r="G239">
        <v>1</v>
      </c>
      <c r="H239" t="s">
        <v>471</v>
      </c>
      <c r="I239" t="s">
        <v>469</v>
      </c>
      <c r="J239" t="s">
        <v>16</v>
      </c>
      <c r="K239" t="s">
        <v>706</v>
      </c>
      <c r="L239" t="s">
        <v>674</v>
      </c>
      <c r="M239">
        <v>7730</v>
      </c>
      <c r="N239" s="1">
        <v>1</v>
      </c>
    </row>
    <row r="240" spans="1:14" x14ac:dyDescent="0.25">
      <c r="A240" s="2" t="s">
        <v>730</v>
      </c>
      <c r="B240" s="2" t="s">
        <v>731</v>
      </c>
      <c r="C240" s="3">
        <v>45804</v>
      </c>
      <c r="D240" t="s">
        <v>462</v>
      </c>
      <c r="E240" t="s">
        <v>14</v>
      </c>
      <c r="F240" t="s">
        <v>472</v>
      </c>
      <c r="G240">
        <v>1</v>
      </c>
      <c r="H240" t="s">
        <v>473</v>
      </c>
      <c r="I240" t="s">
        <v>43</v>
      </c>
      <c r="J240" t="s">
        <v>16</v>
      </c>
      <c r="K240" t="s">
        <v>706</v>
      </c>
      <c r="L240" t="s">
        <v>674</v>
      </c>
      <c r="M240">
        <v>7990</v>
      </c>
      <c r="N240" s="1">
        <v>178800</v>
      </c>
    </row>
    <row r="241" spans="1:14" x14ac:dyDescent="0.25">
      <c r="A241" s="2" t="s">
        <v>730</v>
      </c>
      <c r="B241" s="2" t="s">
        <v>731</v>
      </c>
      <c r="C241" s="3">
        <v>45804</v>
      </c>
      <c r="D241" t="s">
        <v>462</v>
      </c>
      <c r="E241" t="s">
        <v>14</v>
      </c>
      <c r="F241" t="s">
        <v>474</v>
      </c>
      <c r="G241">
        <v>1</v>
      </c>
      <c r="H241" t="s">
        <v>475</v>
      </c>
      <c r="I241" t="s">
        <v>46</v>
      </c>
      <c r="J241" t="s">
        <v>16</v>
      </c>
      <c r="K241" t="s">
        <v>706</v>
      </c>
      <c r="L241" t="s">
        <v>674</v>
      </c>
      <c r="M241">
        <v>7990</v>
      </c>
      <c r="N241" s="1">
        <v>1</v>
      </c>
    </row>
    <row r="242" spans="1:14" x14ac:dyDescent="0.25">
      <c r="A242" s="2" t="s">
        <v>730</v>
      </c>
      <c r="B242" s="2" t="s">
        <v>731</v>
      </c>
      <c r="C242" s="3">
        <v>45804</v>
      </c>
      <c r="D242" t="s">
        <v>462</v>
      </c>
      <c r="E242" t="s">
        <v>14</v>
      </c>
      <c r="F242" t="s">
        <v>476</v>
      </c>
      <c r="G242">
        <v>1</v>
      </c>
      <c r="H242" t="s">
        <v>477</v>
      </c>
      <c r="I242" t="s">
        <v>478</v>
      </c>
      <c r="J242" t="s">
        <v>16</v>
      </c>
      <c r="K242" t="s">
        <v>706</v>
      </c>
      <c r="L242" t="s">
        <v>674</v>
      </c>
      <c r="M242">
        <v>7990</v>
      </c>
      <c r="N242" s="1">
        <v>1</v>
      </c>
    </row>
    <row r="243" spans="1:14" x14ac:dyDescent="0.25">
      <c r="A243" s="2" t="s">
        <v>730</v>
      </c>
      <c r="B243" s="2" t="s">
        <v>731</v>
      </c>
      <c r="C243" s="3">
        <v>45804</v>
      </c>
      <c r="D243" t="s">
        <v>462</v>
      </c>
      <c r="E243" t="s">
        <v>14</v>
      </c>
      <c r="F243" t="s">
        <v>479</v>
      </c>
      <c r="G243">
        <v>1</v>
      </c>
      <c r="H243" t="s">
        <v>480</v>
      </c>
      <c r="I243" t="s">
        <v>478</v>
      </c>
      <c r="J243" t="s">
        <v>16</v>
      </c>
      <c r="K243" t="s">
        <v>706</v>
      </c>
      <c r="L243" t="s">
        <v>674</v>
      </c>
      <c r="M243">
        <v>7990</v>
      </c>
      <c r="N243" s="1">
        <v>1</v>
      </c>
    </row>
    <row r="244" spans="1:14" x14ac:dyDescent="0.25">
      <c r="A244" s="2" t="s">
        <v>730</v>
      </c>
      <c r="B244" s="2" t="s">
        <v>731</v>
      </c>
      <c r="C244" s="3">
        <v>45804</v>
      </c>
      <c r="D244" t="s">
        <v>462</v>
      </c>
      <c r="E244" t="s">
        <v>14</v>
      </c>
      <c r="F244" t="s">
        <v>481</v>
      </c>
      <c r="G244">
        <v>1</v>
      </c>
      <c r="H244" t="s">
        <v>482</v>
      </c>
      <c r="I244" t="s">
        <v>15</v>
      </c>
      <c r="J244" t="s">
        <v>16</v>
      </c>
      <c r="K244" t="s">
        <v>707</v>
      </c>
      <c r="L244" t="s">
        <v>674</v>
      </c>
      <c r="M244">
        <v>8800</v>
      </c>
      <c r="N244" s="1">
        <v>60450</v>
      </c>
    </row>
    <row r="245" spans="1:14" x14ac:dyDescent="0.25">
      <c r="A245" s="2" t="s">
        <v>730</v>
      </c>
      <c r="B245" s="2" t="s">
        <v>731</v>
      </c>
      <c r="C245" s="3">
        <v>45804</v>
      </c>
      <c r="D245" t="s">
        <v>462</v>
      </c>
      <c r="E245" t="s">
        <v>14</v>
      </c>
      <c r="F245" t="s">
        <v>483</v>
      </c>
      <c r="G245">
        <v>1</v>
      </c>
      <c r="H245" t="s">
        <v>484</v>
      </c>
      <c r="I245" t="s">
        <v>15</v>
      </c>
      <c r="J245" t="s">
        <v>16</v>
      </c>
      <c r="K245" t="s">
        <v>707</v>
      </c>
      <c r="L245" t="s">
        <v>674</v>
      </c>
      <c r="M245">
        <v>8820</v>
      </c>
      <c r="N245" s="1">
        <v>60450</v>
      </c>
    </row>
    <row r="246" spans="1:14" x14ac:dyDescent="0.25">
      <c r="A246" s="2" t="s">
        <v>730</v>
      </c>
      <c r="B246" s="2" t="s">
        <v>731</v>
      </c>
      <c r="C246" s="3">
        <v>45804</v>
      </c>
      <c r="D246" t="s">
        <v>462</v>
      </c>
      <c r="E246" t="s">
        <v>14</v>
      </c>
      <c r="F246" t="s">
        <v>485</v>
      </c>
      <c r="G246">
        <v>1</v>
      </c>
      <c r="H246" t="s">
        <v>486</v>
      </c>
      <c r="I246" t="s">
        <v>15</v>
      </c>
      <c r="J246" t="s">
        <v>16</v>
      </c>
      <c r="K246" t="s">
        <v>706</v>
      </c>
      <c r="L246" t="s">
        <v>674</v>
      </c>
      <c r="M246">
        <v>8400</v>
      </c>
      <c r="N246" s="1">
        <v>60000</v>
      </c>
    </row>
    <row r="247" spans="1:14" x14ac:dyDescent="0.25">
      <c r="A247" s="2" t="s">
        <v>730</v>
      </c>
      <c r="B247" s="2" t="s">
        <v>731</v>
      </c>
      <c r="C247" s="3">
        <v>45804</v>
      </c>
      <c r="D247" t="s">
        <v>462</v>
      </c>
      <c r="E247" t="s">
        <v>14</v>
      </c>
      <c r="F247" t="s">
        <v>487</v>
      </c>
      <c r="G247">
        <v>1</v>
      </c>
      <c r="H247" t="s">
        <v>488</v>
      </c>
      <c r="I247" t="s">
        <v>15</v>
      </c>
      <c r="J247" t="s">
        <v>16</v>
      </c>
      <c r="K247" t="s">
        <v>707</v>
      </c>
      <c r="L247" t="s">
        <v>674</v>
      </c>
      <c r="M247">
        <v>8400</v>
      </c>
      <c r="N247" s="1">
        <v>60450</v>
      </c>
    </row>
    <row r="248" spans="1:14" x14ac:dyDescent="0.25">
      <c r="A248" s="2" t="s">
        <v>730</v>
      </c>
      <c r="B248" s="2" t="s">
        <v>731</v>
      </c>
      <c r="C248" s="3">
        <v>45804</v>
      </c>
      <c r="D248" t="s">
        <v>462</v>
      </c>
      <c r="E248" t="s">
        <v>14</v>
      </c>
      <c r="F248" t="s">
        <v>489</v>
      </c>
      <c r="G248">
        <v>1</v>
      </c>
      <c r="H248" t="s">
        <v>490</v>
      </c>
      <c r="I248" t="s">
        <v>491</v>
      </c>
      <c r="J248" t="s">
        <v>16</v>
      </c>
      <c r="K248" t="s">
        <v>708</v>
      </c>
      <c r="L248" t="s">
        <v>674</v>
      </c>
      <c r="M248">
        <v>8175</v>
      </c>
      <c r="N248" s="1">
        <v>195050</v>
      </c>
    </row>
    <row r="249" spans="1:14" x14ac:dyDescent="0.25">
      <c r="A249" s="2" t="s">
        <v>730</v>
      </c>
      <c r="B249" s="2" t="s">
        <v>731</v>
      </c>
      <c r="C249" s="3">
        <v>45804</v>
      </c>
      <c r="D249" t="s">
        <v>462</v>
      </c>
      <c r="E249" t="s">
        <v>14</v>
      </c>
      <c r="F249" t="s">
        <v>492</v>
      </c>
      <c r="G249">
        <v>1</v>
      </c>
      <c r="H249" t="s">
        <v>493</v>
      </c>
      <c r="I249" t="s">
        <v>46</v>
      </c>
      <c r="J249" t="s">
        <v>16</v>
      </c>
      <c r="K249" t="s">
        <v>708</v>
      </c>
      <c r="L249" t="s">
        <v>674</v>
      </c>
      <c r="M249">
        <v>8175</v>
      </c>
      <c r="N249" s="1">
        <v>1</v>
      </c>
    </row>
    <row r="250" spans="1:14" x14ac:dyDescent="0.25">
      <c r="A250" s="2" t="s">
        <v>730</v>
      </c>
      <c r="B250" s="2" t="s">
        <v>731</v>
      </c>
      <c r="C250" s="3">
        <v>45804</v>
      </c>
      <c r="D250" t="s">
        <v>462</v>
      </c>
      <c r="E250" t="s">
        <v>14</v>
      </c>
      <c r="F250" t="s">
        <v>494</v>
      </c>
      <c r="G250">
        <v>1</v>
      </c>
      <c r="H250" t="s">
        <v>495</v>
      </c>
      <c r="I250" t="s">
        <v>496</v>
      </c>
      <c r="J250" t="s">
        <v>16</v>
      </c>
      <c r="K250" t="s">
        <v>708</v>
      </c>
      <c r="L250" t="s">
        <v>674</v>
      </c>
      <c r="M250">
        <v>8175</v>
      </c>
      <c r="N250" s="1">
        <v>1</v>
      </c>
    </row>
    <row r="251" spans="1:14" x14ac:dyDescent="0.25">
      <c r="A251" s="2" t="s">
        <v>730</v>
      </c>
      <c r="B251" s="2" t="s">
        <v>731</v>
      </c>
      <c r="C251" s="3">
        <v>45804</v>
      </c>
      <c r="D251" t="s">
        <v>462</v>
      </c>
      <c r="E251" t="s">
        <v>14</v>
      </c>
      <c r="F251" t="s">
        <v>497</v>
      </c>
      <c r="G251">
        <v>1</v>
      </c>
      <c r="H251" t="s">
        <v>498</v>
      </c>
      <c r="I251" t="s">
        <v>496</v>
      </c>
      <c r="J251" t="s">
        <v>16</v>
      </c>
      <c r="K251" t="s">
        <v>708</v>
      </c>
      <c r="L251" t="s">
        <v>674</v>
      </c>
      <c r="M251">
        <v>8175</v>
      </c>
      <c r="N251" s="1">
        <v>1</v>
      </c>
    </row>
    <row r="252" spans="1:14" x14ac:dyDescent="0.25">
      <c r="A252" s="2" t="s">
        <v>730</v>
      </c>
      <c r="B252" s="2" t="s">
        <v>731</v>
      </c>
      <c r="C252" s="3">
        <v>45804</v>
      </c>
      <c r="D252" t="s">
        <v>462</v>
      </c>
      <c r="E252" t="s">
        <v>14</v>
      </c>
      <c r="F252" t="s">
        <v>499</v>
      </c>
      <c r="G252">
        <v>1</v>
      </c>
      <c r="H252" t="s">
        <v>500</v>
      </c>
      <c r="I252" t="s">
        <v>15</v>
      </c>
      <c r="J252" t="s">
        <v>16</v>
      </c>
      <c r="K252" t="s">
        <v>707</v>
      </c>
      <c r="L252" t="s">
        <v>674</v>
      </c>
      <c r="M252">
        <v>7675</v>
      </c>
      <c r="N252" s="1">
        <v>183375</v>
      </c>
    </row>
    <row r="253" spans="1:14" x14ac:dyDescent="0.25">
      <c r="A253" s="2" t="s">
        <v>730</v>
      </c>
      <c r="B253" s="2" t="s">
        <v>731</v>
      </c>
      <c r="C253" s="3">
        <v>45804</v>
      </c>
      <c r="D253" t="s">
        <v>462</v>
      </c>
      <c r="E253" t="s">
        <v>14</v>
      </c>
      <c r="F253" t="s">
        <v>501</v>
      </c>
      <c r="G253">
        <v>1</v>
      </c>
      <c r="H253" t="s">
        <v>502</v>
      </c>
      <c r="I253" t="s">
        <v>46</v>
      </c>
      <c r="J253" t="s">
        <v>16</v>
      </c>
      <c r="K253" t="s">
        <v>707</v>
      </c>
      <c r="L253" t="s">
        <v>674</v>
      </c>
      <c r="M253">
        <v>7675</v>
      </c>
      <c r="N253" s="1">
        <v>1</v>
      </c>
    </row>
    <row r="254" spans="1:14" x14ac:dyDescent="0.25">
      <c r="A254" s="2" t="s">
        <v>730</v>
      </c>
      <c r="B254" s="2" t="s">
        <v>731</v>
      </c>
      <c r="C254" s="3">
        <v>45804</v>
      </c>
      <c r="D254" t="s">
        <v>462</v>
      </c>
      <c r="E254" t="s">
        <v>14</v>
      </c>
      <c r="F254" t="s">
        <v>503</v>
      </c>
      <c r="G254">
        <v>1</v>
      </c>
      <c r="H254" t="s">
        <v>504</v>
      </c>
      <c r="I254" t="s">
        <v>15</v>
      </c>
      <c r="J254" t="s">
        <v>16</v>
      </c>
      <c r="K254" t="s">
        <v>707</v>
      </c>
      <c r="L254" t="s">
        <v>674</v>
      </c>
      <c r="M254">
        <v>7675</v>
      </c>
      <c r="N254" s="1">
        <v>1</v>
      </c>
    </row>
    <row r="255" spans="1:14" x14ac:dyDescent="0.25">
      <c r="A255" s="2" t="s">
        <v>730</v>
      </c>
      <c r="B255" s="2" t="s">
        <v>731</v>
      </c>
      <c r="C255" s="3">
        <v>45804</v>
      </c>
      <c r="D255" t="s">
        <v>462</v>
      </c>
      <c r="E255" t="s">
        <v>14</v>
      </c>
      <c r="F255" t="s">
        <v>505</v>
      </c>
      <c r="G255">
        <v>1</v>
      </c>
      <c r="H255" t="s">
        <v>506</v>
      </c>
      <c r="I255" t="s">
        <v>15</v>
      </c>
      <c r="J255" t="s">
        <v>16</v>
      </c>
      <c r="K255" t="s">
        <v>707</v>
      </c>
      <c r="L255" t="s">
        <v>674</v>
      </c>
      <c r="M255">
        <v>7675</v>
      </c>
      <c r="N255" s="1">
        <v>1</v>
      </c>
    </row>
    <row r="256" spans="1:14" x14ac:dyDescent="0.25">
      <c r="A256" s="2" t="s">
        <v>730</v>
      </c>
      <c r="B256" s="2" t="s">
        <v>731</v>
      </c>
      <c r="C256" s="3">
        <v>45804</v>
      </c>
      <c r="D256" t="s">
        <v>462</v>
      </c>
      <c r="E256" t="s">
        <v>14</v>
      </c>
      <c r="F256" t="s">
        <v>507</v>
      </c>
      <c r="G256">
        <v>1</v>
      </c>
      <c r="H256" t="s">
        <v>508</v>
      </c>
      <c r="I256" t="s">
        <v>15</v>
      </c>
      <c r="J256" t="s">
        <v>16</v>
      </c>
      <c r="K256" t="s">
        <v>706</v>
      </c>
      <c r="L256" t="s">
        <v>674</v>
      </c>
      <c r="M256">
        <v>7755</v>
      </c>
      <c r="N256" s="1">
        <v>185625</v>
      </c>
    </row>
    <row r="257" spans="1:14" x14ac:dyDescent="0.25">
      <c r="A257" s="2" t="s">
        <v>730</v>
      </c>
      <c r="B257" s="2" t="s">
        <v>731</v>
      </c>
      <c r="C257" s="3">
        <v>45804</v>
      </c>
      <c r="D257" t="s">
        <v>462</v>
      </c>
      <c r="E257" t="s">
        <v>14</v>
      </c>
      <c r="F257" t="s">
        <v>509</v>
      </c>
      <c r="G257">
        <v>1</v>
      </c>
      <c r="H257" t="s">
        <v>510</v>
      </c>
      <c r="I257" t="s">
        <v>46</v>
      </c>
      <c r="J257" t="s">
        <v>16</v>
      </c>
      <c r="K257" t="s">
        <v>706</v>
      </c>
      <c r="L257" t="s">
        <v>674</v>
      </c>
      <c r="M257">
        <v>7755</v>
      </c>
      <c r="N257" s="1">
        <v>1</v>
      </c>
    </row>
    <row r="258" spans="1:14" x14ac:dyDescent="0.25">
      <c r="A258" s="2" t="s">
        <v>730</v>
      </c>
      <c r="B258" s="2" t="s">
        <v>731</v>
      </c>
      <c r="C258" s="3">
        <v>45804</v>
      </c>
      <c r="D258" t="s">
        <v>462</v>
      </c>
      <c r="E258" t="s">
        <v>14</v>
      </c>
      <c r="F258" t="s">
        <v>511</v>
      </c>
      <c r="G258">
        <v>1</v>
      </c>
      <c r="H258" t="s">
        <v>512</v>
      </c>
      <c r="I258" t="s">
        <v>15</v>
      </c>
      <c r="J258" t="s">
        <v>16</v>
      </c>
      <c r="K258" t="s">
        <v>706</v>
      </c>
      <c r="L258" t="s">
        <v>674</v>
      </c>
      <c r="M258">
        <v>7755</v>
      </c>
      <c r="N258" s="1">
        <v>1</v>
      </c>
    </row>
    <row r="259" spans="1:14" x14ac:dyDescent="0.25">
      <c r="A259" s="2" t="s">
        <v>730</v>
      </c>
      <c r="B259" s="2" t="s">
        <v>731</v>
      </c>
      <c r="C259" s="3">
        <v>45804</v>
      </c>
      <c r="D259" t="s">
        <v>462</v>
      </c>
      <c r="E259" t="s">
        <v>14</v>
      </c>
      <c r="F259" t="s">
        <v>513</v>
      </c>
      <c r="G259">
        <v>1</v>
      </c>
      <c r="H259" t="s">
        <v>514</v>
      </c>
      <c r="I259" t="s">
        <v>15</v>
      </c>
      <c r="J259" t="s">
        <v>16</v>
      </c>
      <c r="K259" t="s">
        <v>706</v>
      </c>
      <c r="L259" t="s">
        <v>674</v>
      </c>
      <c r="M259">
        <v>7755</v>
      </c>
      <c r="N259" s="1">
        <v>1</v>
      </c>
    </row>
    <row r="260" spans="1:14" x14ac:dyDescent="0.25">
      <c r="A260" s="2" t="s">
        <v>730</v>
      </c>
      <c r="B260" s="2" t="s">
        <v>731</v>
      </c>
      <c r="C260" s="3">
        <v>45804</v>
      </c>
      <c r="D260" t="s">
        <v>462</v>
      </c>
      <c r="E260" t="s">
        <v>14</v>
      </c>
      <c r="F260" t="s">
        <v>515</v>
      </c>
      <c r="G260">
        <v>1</v>
      </c>
      <c r="H260" t="s">
        <v>516</v>
      </c>
      <c r="I260" t="s">
        <v>517</v>
      </c>
      <c r="J260" t="s">
        <v>16</v>
      </c>
      <c r="K260" t="s">
        <v>708</v>
      </c>
      <c r="L260" t="s">
        <v>674</v>
      </c>
      <c r="M260">
        <v>7905</v>
      </c>
      <c r="N260" s="1">
        <v>193463</v>
      </c>
    </row>
    <row r="261" spans="1:14" x14ac:dyDescent="0.25">
      <c r="A261" s="2" t="s">
        <v>730</v>
      </c>
      <c r="B261" s="2" t="s">
        <v>731</v>
      </c>
      <c r="C261" s="3">
        <v>45804</v>
      </c>
      <c r="D261" t="s">
        <v>462</v>
      </c>
      <c r="E261" t="s">
        <v>14</v>
      </c>
      <c r="F261" t="s">
        <v>518</v>
      </c>
      <c r="G261">
        <v>1</v>
      </c>
      <c r="H261" t="s">
        <v>733</v>
      </c>
      <c r="I261" t="s">
        <v>46</v>
      </c>
      <c r="J261" t="s">
        <v>16</v>
      </c>
      <c r="K261" t="s">
        <v>708</v>
      </c>
      <c r="L261" t="s">
        <v>674</v>
      </c>
      <c r="M261">
        <v>7905</v>
      </c>
      <c r="N261" s="1">
        <v>1</v>
      </c>
    </row>
    <row r="262" spans="1:14" x14ac:dyDescent="0.25">
      <c r="A262" s="2" t="s">
        <v>730</v>
      </c>
      <c r="B262" s="2" t="s">
        <v>731</v>
      </c>
      <c r="C262" s="3">
        <v>45804</v>
      </c>
      <c r="D262" t="s">
        <v>462</v>
      </c>
      <c r="E262" t="s">
        <v>14</v>
      </c>
      <c r="F262" t="s">
        <v>519</v>
      </c>
      <c r="G262">
        <v>1</v>
      </c>
      <c r="H262" t="s">
        <v>520</v>
      </c>
      <c r="I262" t="s">
        <v>521</v>
      </c>
      <c r="J262" t="s">
        <v>16</v>
      </c>
      <c r="K262" t="s">
        <v>708</v>
      </c>
      <c r="L262" t="s">
        <v>674</v>
      </c>
      <c r="M262">
        <v>7905</v>
      </c>
      <c r="N262" s="1">
        <v>1</v>
      </c>
    </row>
    <row r="263" spans="1:14" x14ac:dyDescent="0.25">
      <c r="A263" s="2" t="s">
        <v>730</v>
      </c>
      <c r="B263" s="2" t="s">
        <v>731</v>
      </c>
      <c r="C263" s="3">
        <v>45804</v>
      </c>
      <c r="D263" t="s">
        <v>462</v>
      </c>
      <c r="E263" t="s">
        <v>14</v>
      </c>
      <c r="F263" t="s">
        <v>522</v>
      </c>
      <c r="G263">
        <v>1</v>
      </c>
      <c r="H263" t="s">
        <v>523</v>
      </c>
      <c r="I263" t="s">
        <v>521</v>
      </c>
      <c r="J263" t="s">
        <v>16</v>
      </c>
      <c r="K263" t="s">
        <v>708</v>
      </c>
      <c r="L263" t="s">
        <v>674</v>
      </c>
      <c r="M263">
        <v>7905</v>
      </c>
      <c r="N263" s="1">
        <v>1</v>
      </c>
    </row>
    <row r="264" spans="1:14" x14ac:dyDescent="0.25">
      <c r="A264" s="2" t="s">
        <v>730</v>
      </c>
      <c r="B264" s="2" t="s">
        <v>731</v>
      </c>
      <c r="C264" s="3">
        <v>45804</v>
      </c>
      <c r="D264" t="s">
        <v>462</v>
      </c>
      <c r="E264" t="s">
        <v>14</v>
      </c>
      <c r="F264" t="s">
        <v>524</v>
      </c>
      <c r="G264">
        <v>1</v>
      </c>
      <c r="H264" t="s">
        <v>525</v>
      </c>
      <c r="I264" t="s">
        <v>43</v>
      </c>
      <c r="J264" t="s">
        <v>16</v>
      </c>
      <c r="K264" t="s">
        <v>708</v>
      </c>
      <c r="L264" t="s">
        <v>674</v>
      </c>
      <c r="M264">
        <v>8750</v>
      </c>
      <c r="N264" s="1">
        <v>196225</v>
      </c>
    </row>
    <row r="265" spans="1:14" x14ac:dyDescent="0.25">
      <c r="A265" s="2" t="s">
        <v>730</v>
      </c>
      <c r="B265" s="2" t="s">
        <v>731</v>
      </c>
      <c r="C265" s="3">
        <v>45804</v>
      </c>
      <c r="D265" t="s">
        <v>462</v>
      </c>
      <c r="E265" t="s">
        <v>14</v>
      </c>
      <c r="F265" t="s">
        <v>526</v>
      </c>
      <c r="G265">
        <v>1</v>
      </c>
      <c r="H265" t="s">
        <v>739</v>
      </c>
      <c r="I265" t="s">
        <v>46</v>
      </c>
      <c r="J265" t="s">
        <v>16</v>
      </c>
      <c r="K265" t="s">
        <v>708</v>
      </c>
      <c r="L265" t="s">
        <v>674</v>
      </c>
      <c r="M265">
        <v>8750</v>
      </c>
      <c r="N265" s="1">
        <v>1</v>
      </c>
    </row>
    <row r="266" spans="1:14" x14ac:dyDescent="0.25">
      <c r="A266" s="2" t="s">
        <v>730</v>
      </c>
      <c r="B266" s="2" t="s">
        <v>731</v>
      </c>
      <c r="C266" s="3">
        <v>45804</v>
      </c>
      <c r="D266" t="s">
        <v>462</v>
      </c>
      <c r="E266" t="s">
        <v>14</v>
      </c>
      <c r="F266" t="s">
        <v>527</v>
      </c>
      <c r="G266">
        <v>1</v>
      </c>
      <c r="H266" t="s">
        <v>528</v>
      </c>
      <c r="I266" t="s">
        <v>529</v>
      </c>
      <c r="J266" t="s">
        <v>16</v>
      </c>
      <c r="K266" t="s">
        <v>708</v>
      </c>
      <c r="L266" t="s">
        <v>674</v>
      </c>
      <c r="M266">
        <v>8750</v>
      </c>
      <c r="N266" s="1">
        <v>1</v>
      </c>
    </row>
    <row r="267" spans="1:14" x14ac:dyDescent="0.25">
      <c r="A267" s="2" t="s">
        <v>730</v>
      </c>
      <c r="B267" s="2" t="s">
        <v>731</v>
      </c>
      <c r="C267" s="3">
        <v>45804</v>
      </c>
      <c r="D267" t="s">
        <v>462</v>
      </c>
      <c r="E267" t="s">
        <v>14</v>
      </c>
      <c r="F267" t="s">
        <v>530</v>
      </c>
      <c r="G267">
        <v>1</v>
      </c>
      <c r="H267" t="s">
        <v>531</v>
      </c>
      <c r="I267" t="s">
        <v>529</v>
      </c>
      <c r="J267" t="s">
        <v>16</v>
      </c>
      <c r="K267" t="s">
        <v>708</v>
      </c>
      <c r="L267" t="s">
        <v>674</v>
      </c>
      <c r="M267">
        <v>8750</v>
      </c>
      <c r="N267" s="1">
        <v>1</v>
      </c>
    </row>
    <row r="268" spans="1:14" x14ac:dyDescent="0.25">
      <c r="A268" s="2" t="s">
        <v>730</v>
      </c>
      <c r="B268" s="2" t="s">
        <v>731</v>
      </c>
      <c r="C268" s="3">
        <v>45804</v>
      </c>
      <c r="D268" t="s">
        <v>462</v>
      </c>
      <c r="E268" t="s">
        <v>14</v>
      </c>
      <c r="F268" t="s">
        <v>532</v>
      </c>
      <c r="G268">
        <v>1</v>
      </c>
      <c r="H268" t="s">
        <v>533</v>
      </c>
      <c r="I268" t="s">
        <v>534</v>
      </c>
      <c r="J268" t="s">
        <v>16</v>
      </c>
      <c r="K268" t="s">
        <v>708</v>
      </c>
      <c r="L268" t="s">
        <v>674</v>
      </c>
      <c r="M268">
        <v>1080</v>
      </c>
      <c r="N268" s="1">
        <v>1</v>
      </c>
    </row>
    <row r="269" spans="1:14" x14ac:dyDescent="0.25">
      <c r="A269" s="2" t="s">
        <v>730</v>
      </c>
      <c r="B269" s="2" t="s">
        <v>731</v>
      </c>
      <c r="C269" s="3">
        <v>45804</v>
      </c>
      <c r="D269" t="s">
        <v>462</v>
      </c>
      <c r="E269" t="s">
        <v>14</v>
      </c>
      <c r="F269" t="s">
        <v>535</v>
      </c>
      <c r="G269">
        <v>1</v>
      </c>
      <c r="H269" t="s">
        <v>536</v>
      </c>
      <c r="I269" t="s">
        <v>43</v>
      </c>
      <c r="J269" t="s">
        <v>16</v>
      </c>
      <c r="K269" t="s">
        <v>708</v>
      </c>
      <c r="L269" t="s">
        <v>674</v>
      </c>
      <c r="M269">
        <v>7815</v>
      </c>
      <c r="N269" s="1">
        <v>179438</v>
      </c>
    </row>
    <row r="270" spans="1:14" x14ac:dyDescent="0.25">
      <c r="A270" s="2" t="s">
        <v>730</v>
      </c>
      <c r="B270" s="2" t="s">
        <v>731</v>
      </c>
      <c r="C270" s="3">
        <v>45804</v>
      </c>
      <c r="D270" t="s">
        <v>462</v>
      </c>
      <c r="E270" t="s">
        <v>14</v>
      </c>
      <c r="F270" t="s">
        <v>537</v>
      </c>
      <c r="G270">
        <v>1</v>
      </c>
      <c r="H270" t="s">
        <v>538</v>
      </c>
      <c r="I270" t="s">
        <v>46</v>
      </c>
      <c r="J270" t="s">
        <v>16</v>
      </c>
      <c r="K270" t="s">
        <v>708</v>
      </c>
      <c r="L270" t="s">
        <v>674</v>
      </c>
      <c r="M270">
        <v>7815</v>
      </c>
      <c r="N270" s="1">
        <v>1</v>
      </c>
    </row>
    <row r="271" spans="1:14" x14ac:dyDescent="0.25">
      <c r="A271" s="2" t="s">
        <v>730</v>
      </c>
      <c r="B271" s="2" t="s">
        <v>731</v>
      </c>
      <c r="C271" s="3">
        <v>45804</v>
      </c>
      <c r="D271" t="s">
        <v>462</v>
      </c>
      <c r="E271" t="s">
        <v>14</v>
      </c>
      <c r="F271" t="s">
        <v>539</v>
      </c>
      <c r="G271">
        <v>1</v>
      </c>
      <c r="H271" t="s">
        <v>540</v>
      </c>
      <c r="I271" t="s">
        <v>541</v>
      </c>
      <c r="J271" t="s">
        <v>16</v>
      </c>
      <c r="K271" t="s">
        <v>708</v>
      </c>
      <c r="L271" t="s">
        <v>674</v>
      </c>
      <c r="M271">
        <v>7815</v>
      </c>
      <c r="N271" s="1">
        <v>1</v>
      </c>
    </row>
    <row r="272" spans="1:14" x14ac:dyDescent="0.25">
      <c r="A272" s="2" t="s">
        <v>730</v>
      </c>
      <c r="B272" s="2" t="s">
        <v>731</v>
      </c>
      <c r="C272" s="3">
        <v>45804</v>
      </c>
      <c r="D272" t="s">
        <v>462</v>
      </c>
      <c r="E272" t="s">
        <v>14</v>
      </c>
      <c r="F272" t="s">
        <v>542</v>
      </c>
      <c r="G272">
        <v>1</v>
      </c>
      <c r="H272" t="s">
        <v>740</v>
      </c>
      <c r="I272" t="s">
        <v>541</v>
      </c>
      <c r="J272" t="s">
        <v>16</v>
      </c>
      <c r="K272" t="s">
        <v>708</v>
      </c>
      <c r="L272" t="s">
        <v>674</v>
      </c>
      <c r="M272">
        <v>7815</v>
      </c>
      <c r="N272" s="1">
        <v>1</v>
      </c>
    </row>
    <row r="273" spans="1:14" x14ac:dyDescent="0.25">
      <c r="A273" s="2" t="s">
        <v>730</v>
      </c>
      <c r="B273" s="2" t="s">
        <v>731</v>
      </c>
      <c r="C273" s="3">
        <v>45804</v>
      </c>
      <c r="D273" t="s">
        <v>462</v>
      </c>
      <c r="E273" t="s">
        <v>14</v>
      </c>
      <c r="F273" t="s">
        <v>543</v>
      </c>
      <c r="G273">
        <v>1</v>
      </c>
      <c r="H273" t="s">
        <v>544</v>
      </c>
      <c r="I273" t="s">
        <v>491</v>
      </c>
      <c r="J273" t="s">
        <v>16</v>
      </c>
      <c r="K273" t="s">
        <v>708</v>
      </c>
      <c r="L273" t="s">
        <v>674</v>
      </c>
      <c r="M273">
        <v>8780</v>
      </c>
      <c r="N273" s="1">
        <v>62775</v>
      </c>
    </row>
    <row r="274" spans="1:14" x14ac:dyDescent="0.25">
      <c r="A274" s="2" t="s">
        <v>730</v>
      </c>
      <c r="B274" s="2" t="s">
        <v>731</v>
      </c>
      <c r="C274" s="3">
        <v>45804</v>
      </c>
      <c r="D274" t="s">
        <v>462</v>
      </c>
      <c r="E274" t="s">
        <v>14</v>
      </c>
      <c r="F274" t="s">
        <v>545</v>
      </c>
      <c r="G274">
        <v>1</v>
      </c>
      <c r="H274" t="s">
        <v>546</v>
      </c>
      <c r="I274" t="s">
        <v>15</v>
      </c>
      <c r="J274" t="s">
        <v>16</v>
      </c>
      <c r="K274" t="s">
        <v>709</v>
      </c>
      <c r="L274" t="s">
        <v>674</v>
      </c>
      <c r="M274">
        <v>5000</v>
      </c>
      <c r="N274" s="1">
        <v>60450</v>
      </c>
    </row>
    <row r="275" spans="1:14" x14ac:dyDescent="0.25">
      <c r="A275" s="2" t="s">
        <v>730</v>
      </c>
      <c r="B275" s="2" t="s">
        <v>731</v>
      </c>
      <c r="C275" s="3">
        <v>45804</v>
      </c>
      <c r="D275" t="s">
        <v>462</v>
      </c>
      <c r="E275" t="s">
        <v>14</v>
      </c>
      <c r="F275" t="s">
        <v>547</v>
      </c>
      <c r="G275">
        <v>1</v>
      </c>
      <c r="H275" t="s">
        <v>548</v>
      </c>
      <c r="I275" t="s">
        <v>15</v>
      </c>
      <c r="J275" t="s">
        <v>16</v>
      </c>
      <c r="K275" t="s">
        <v>709</v>
      </c>
      <c r="L275" t="s">
        <v>674</v>
      </c>
      <c r="M275">
        <v>8460</v>
      </c>
      <c r="N275" s="1">
        <v>60000</v>
      </c>
    </row>
    <row r="276" spans="1:14" x14ac:dyDescent="0.25">
      <c r="A276" s="2" t="s">
        <v>730</v>
      </c>
      <c r="B276" s="2" t="s">
        <v>731</v>
      </c>
      <c r="C276" s="3">
        <v>45804</v>
      </c>
      <c r="D276" t="s">
        <v>462</v>
      </c>
      <c r="E276" t="s">
        <v>14</v>
      </c>
      <c r="F276" t="s">
        <v>549</v>
      </c>
      <c r="G276">
        <v>1</v>
      </c>
      <c r="H276" t="s">
        <v>550</v>
      </c>
      <c r="I276" t="s">
        <v>15</v>
      </c>
      <c r="J276" t="s">
        <v>16</v>
      </c>
      <c r="K276" t="s">
        <v>709</v>
      </c>
      <c r="L276" t="s">
        <v>674</v>
      </c>
      <c r="M276">
        <v>8500</v>
      </c>
      <c r="N276" s="1">
        <v>60000</v>
      </c>
    </row>
    <row r="277" spans="1:14" x14ac:dyDescent="0.25">
      <c r="A277" s="2" t="s">
        <v>730</v>
      </c>
      <c r="B277" s="2" t="s">
        <v>731</v>
      </c>
      <c r="C277" s="3">
        <v>45804</v>
      </c>
      <c r="D277" t="s">
        <v>462</v>
      </c>
      <c r="E277" t="s">
        <v>14</v>
      </c>
      <c r="F277" t="s">
        <v>551</v>
      </c>
      <c r="G277">
        <v>1</v>
      </c>
      <c r="H277" t="s">
        <v>552</v>
      </c>
      <c r="I277" t="s">
        <v>15</v>
      </c>
      <c r="J277" t="s">
        <v>16</v>
      </c>
      <c r="K277" t="s">
        <v>710</v>
      </c>
      <c r="L277" t="s">
        <v>674</v>
      </c>
      <c r="M277">
        <v>8360</v>
      </c>
      <c r="N277" s="1">
        <v>62000</v>
      </c>
    </row>
    <row r="278" spans="1:14" x14ac:dyDescent="0.25">
      <c r="A278" s="2" t="s">
        <v>730</v>
      </c>
      <c r="B278" s="2" t="s">
        <v>731</v>
      </c>
      <c r="C278" s="3">
        <v>45804</v>
      </c>
      <c r="D278" t="s">
        <v>462</v>
      </c>
      <c r="E278" t="s">
        <v>14</v>
      </c>
      <c r="F278" t="s">
        <v>553</v>
      </c>
      <c r="G278">
        <v>1</v>
      </c>
      <c r="H278" t="s">
        <v>554</v>
      </c>
      <c r="I278" t="s">
        <v>555</v>
      </c>
      <c r="J278" t="s">
        <v>16</v>
      </c>
      <c r="K278" t="s">
        <v>711</v>
      </c>
      <c r="L278" t="s">
        <v>674</v>
      </c>
      <c r="M278">
        <v>8300</v>
      </c>
      <c r="N278" s="1">
        <v>63085</v>
      </c>
    </row>
    <row r="279" spans="1:14" x14ac:dyDescent="0.25">
      <c r="A279" s="2" t="s">
        <v>730</v>
      </c>
      <c r="B279" s="2" t="s">
        <v>731</v>
      </c>
      <c r="C279" s="3">
        <v>45804</v>
      </c>
      <c r="D279" t="s">
        <v>462</v>
      </c>
      <c r="E279" t="s">
        <v>14</v>
      </c>
      <c r="F279" t="s">
        <v>556</v>
      </c>
      <c r="G279">
        <v>1</v>
      </c>
      <c r="H279" t="s">
        <v>557</v>
      </c>
      <c r="I279" t="s">
        <v>43</v>
      </c>
      <c r="J279" t="s">
        <v>16</v>
      </c>
      <c r="K279" t="s">
        <v>711</v>
      </c>
      <c r="L279" t="s">
        <v>674</v>
      </c>
      <c r="M279">
        <v>8720</v>
      </c>
      <c r="N279" s="1">
        <v>64838</v>
      </c>
    </row>
    <row r="280" spans="1:14" x14ac:dyDescent="0.25">
      <c r="A280" s="2" t="s">
        <v>730</v>
      </c>
      <c r="B280" s="2" t="s">
        <v>731</v>
      </c>
      <c r="C280" s="3">
        <v>45804</v>
      </c>
      <c r="D280" t="s">
        <v>462</v>
      </c>
      <c r="E280" t="s">
        <v>14</v>
      </c>
      <c r="F280" t="s">
        <v>558</v>
      </c>
      <c r="G280">
        <v>1</v>
      </c>
      <c r="H280" t="s">
        <v>559</v>
      </c>
      <c r="I280" t="s">
        <v>15</v>
      </c>
      <c r="J280" t="s">
        <v>16</v>
      </c>
      <c r="K280" t="s">
        <v>712</v>
      </c>
      <c r="L280" t="s">
        <v>674</v>
      </c>
      <c r="M280">
        <v>7850</v>
      </c>
      <c r="N280" s="1">
        <v>196225</v>
      </c>
    </row>
    <row r="281" spans="1:14" x14ac:dyDescent="0.25">
      <c r="A281" s="2" t="s">
        <v>730</v>
      </c>
      <c r="B281" s="2" t="s">
        <v>731</v>
      </c>
      <c r="C281" s="3">
        <v>45804</v>
      </c>
      <c r="D281" t="s">
        <v>462</v>
      </c>
      <c r="E281" t="s">
        <v>14</v>
      </c>
      <c r="F281" t="s">
        <v>560</v>
      </c>
      <c r="G281">
        <v>1</v>
      </c>
      <c r="H281" t="s">
        <v>561</v>
      </c>
      <c r="I281" t="s">
        <v>46</v>
      </c>
      <c r="J281" t="s">
        <v>16</v>
      </c>
      <c r="K281" t="s">
        <v>712</v>
      </c>
      <c r="L281" t="s">
        <v>674</v>
      </c>
      <c r="M281">
        <v>7850</v>
      </c>
      <c r="N281" s="1">
        <v>1</v>
      </c>
    </row>
    <row r="282" spans="1:14" x14ac:dyDescent="0.25">
      <c r="A282" s="2" t="s">
        <v>730</v>
      </c>
      <c r="B282" s="2" t="s">
        <v>731</v>
      </c>
      <c r="C282" s="3">
        <v>45804</v>
      </c>
      <c r="D282" t="s">
        <v>462</v>
      </c>
      <c r="E282" t="s">
        <v>14</v>
      </c>
      <c r="F282" t="s">
        <v>562</v>
      </c>
      <c r="G282">
        <v>1</v>
      </c>
      <c r="H282" t="s">
        <v>563</v>
      </c>
      <c r="I282" t="s">
        <v>564</v>
      </c>
      <c r="J282" t="s">
        <v>16</v>
      </c>
      <c r="K282" t="s">
        <v>712</v>
      </c>
      <c r="L282" t="s">
        <v>674</v>
      </c>
      <c r="M282">
        <v>7850</v>
      </c>
      <c r="N282" s="1">
        <v>1</v>
      </c>
    </row>
    <row r="283" spans="1:14" x14ac:dyDescent="0.25">
      <c r="A283" s="2" t="s">
        <v>730</v>
      </c>
      <c r="B283" s="2" t="s">
        <v>731</v>
      </c>
      <c r="C283" s="3">
        <v>45804</v>
      </c>
      <c r="D283" t="s">
        <v>462</v>
      </c>
      <c r="E283" t="s">
        <v>14</v>
      </c>
      <c r="F283" t="s">
        <v>565</v>
      </c>
      <c r="G283">
        <v>1</v>
      </c>
      <c r="H283" t="s">
        <v>566</v>
      </c>
      <c r="I283" t="s">
        <v>564</v>
      </c>
      <c r="J283" t="s">
        <v>16</v>
      </c>
      <c r="K283" t="s">
        <v>712</v>
      </c>
      <c r="L283" t="s">
        <v>674</v>
      </c>
      <c r="M283">
        <v>7850</v>
      </c>
      <c r="N283" s="1">
        <v>1</v>
      </c>
    </row>
    <row r="284" spans="1:14" x14ac:dyDescent="0.25">
      <c r="A284" s="2" t="s">
        <v>730</v>
      </c>
      <c r="B284" s="2" t="s">
        <v>731</v>
      </c>
      <c r="C284" s="3">
        <v>45804</v>
      </c>
      <c r="D284" t="s">
        <v>26</v>
      </c>
      <c r="E284" t="s">
        <v>14</v>
      </c>
      <c r="F284" t="s">
        <v>567</v>
      </c>
      <c r="G284">
        <v>1</v>
      </c>
      <c r="H284" t="s">
        <v>568</v>
      </c>
      <c r="I284" t="s">
        <v>569</v>
      </c>
      <c r="J284" t="s">
        <v>732</v>
      </c>
      <c r="K284" t="s">
        <v>713</v>
      </c>
      <c r="L284" t="s">
        <v>677</v>
      </c>
      <c r="M284">
        <v>1217</v>
      </c>
      <c r="N284" s="1">
        <v>5100</v>
      </c>
    </row>
    <row r="285" spans="1:14" x14ac:dyDescent="0.25">
      <c r="A285" s="2" t="s">
        <v>730</v>
      </c>
      <c r="B285" s="2" t="s">
        <v>731</v>
      </c>
      <c r="C285" s="3">
        <v>45804</v>
      </c>
      <c r="D285" t="s">
        <v>26</v>
      </c>
      <c r="E285" t="s">
        <v>14</v>
      </c>
      <c r="F285" t="s">
        <v>735</v>
      </c>
      <c r="G285">
        <v>1</v>
      </c>
      <c r="H285" t="s">
        <v>570</v>
      </c>
      <c r="I285" t="s">
        <v>15</v>
      </c>
      <c r="J285" t="s">
        <v>16</v>
      </c>
      <c r="K285" t="s">
        <v>714</v>
      </c>
      <c r="L285" t="s">
        <v>674</v>
      </c>
      <c r="M285">
        <v>7000</v>
      </c>
      <c r="N285" s="1">
        <v>162148</v>
      </c>
    </row>
    <row r="286" spans="1:14" x14ac:dyDescent="0.25">
      <c r="A286" s="2" t="s">
        <v>730</v>
      </c>
      <c r="B286" s="2" t="s">
        <v>731</v>
      </c>
      <c r="C286" s="3">
        <v>45804</v>
      </c>
      <c r="D286" t="s">
        <v>26</v>
      </c>
      <c r="E286" t="s">
        <v>14</v>
      </c>
      <c r="F286" t="s">
        <v>736</v>
      </c>
      <c r="G286">
        <v>1</v>
      </c>
      <c r="H286">
        <v>406561</v>
      </c>
      <c r="I286" t="s">
        <v>46</v>
      </c>
      <c r="J286" t="s">
        <v>16</v>
      </c>
      <c r="K286" t="s">
        <v>714</v>
      </c>
      <c r="L286" t="s">
        <v>674</v>
      </c>
      <c r="M286">
        <v>6220</v>
      </c>
      <c r="N286" s="1">
        <v>99</v>
      </c>
    </row>
    <row r="287" spans="1:14" x14ac:dyDescent="0.25">
      <c r="A287" s="2" t="s">
        <v>730</v>
      </c>
      <c r="B287" s="2" t="s">
        <v>731</v>
      </c>
      <c r="C287" s="3">
        <v>45804</v>
      </c>
      <c r="D287" t="s">
        <v>26</v>
      </c>
      <c r="E287" t="s">
        <v>14</v>
      </c>
      <c r="F287" t="s">
        <v>571</v>
      </c>
      <c r="G287">
        <v>1</v>
      </c>
      <c r="H287" t="s">
        <v>572</v>
      </c>
      <c r="I287" t="s">
        <v>43</v>
      </c>
      <c r="J287" t="s">
        <v>16</v>
      </c>
      <c r="K287" t="s">
        <v>715</v>
      </c>
      <c r="L287" t="s">
        <v>674</v>
      </c>
      <c r="M287">
        <v>6000</v>
      </c>
      <c r="N287" s="1">
        <v>141303</v>
      </c>
    </row>
    <row r="288" spans="1:14" x14ac:dyDescent="0.25">
      <c r="A288" s="2" t="s">
        <v>730</v>
      </c>
      <c r="B288" s="2" t="s">
        <v>731</v>
      </c>
      <c r="C288" s="3">
        <v>45804</v>
      </c>
      <c r="D288" t="s">
        <v>26</v>
      </c>
      <c r="E288" t="s">
        <v>14</v>
      </c>
      <c r="F288" t="s">
        <v>573</v>
      </c>
      <c r="G288">
        <v>1</v>
      </c>
      <c r="H288" t="s">
        <v>574</v>
      </c>
      <c r="I288" t="s">
        <v>46</v>
      </c>
      <c r="J288" t="s">
        <v>16</v>
      </c>
      <c r="K288" t="s">
        <v>715</v>
      </c>
      <c r="L288" t="s">
        <v>674</v>
      </c>
      <c r="M288">
        <v>6000</v>
      </c>
      <c r="N288" s="1">
        <v>111</v>
      </c>
    </row>
    <row r="289" spans="1:14" x14ac:dyDescent="0.25">
      <c r="A289" s="2" t="s">
        <v>730</v>
      </c>
      <c r="B289" s="2" t="s">
        <v>731</v>
      </c>
      <c r="C289" s="3">
        <v>45804</v>
      </c>
      <c r="D289" t="s">
        <v>26</v>
      </c>
      <c r="E289" t="s">
        <v>14</v>
      </c>
      <c r="F289" t="s">
        <v>575</v>
      </c>
      <c r="G289">
        <v>1</v>
      </c>
      <c r="H289" t="s">
        <v>576</v>
      </c>
      <c r="I289" t="s">
        <v>49</v>
      </c>
      <c r="J289" t="s">
        <v>16</v>
      </c>
      <c r="K289" t="s">
        <v>715</v>
      </c>
      <c r="L289" t="s">
        <v>674</v>
      </c>
      <c r="M289">
        <v>5480</v>
      </c>
      <c r="N289" s="1">
        <v>122700</v>
      </c>
    </row>
    <row r="290" spans="1:14" x14ac:dyDescent="0.25">
      <c r="A290" s="2" t="s">
        <v>730</v>
      </c>
      <c r="B290" s="2" t="s">
        <v>731</v>
      </c>
      <c r="C290" s="3">
        <v>45804</v>
      </c>
      <c r="D290" t="s">
        <v>26</v>
      </c>
      <c r="E290" t="s">
        <v>14</v>
      </c>
      <c r="F290" t="s">
        <v>577</v>
      </c>
      <c r="G290">
        <v>1</v>
      </c>
      <c r="H290" t="s">
        <v>578</v>
      </c>
      <c r="I290" t="s">
        <v>49</v>
      </c>
      <c r="J290" t="s">
        <v>16</v>
      </c>
      <c r="K290" t="s">
        <v>716</v>
      </c>
      <c r="L290" t="s">
        <v>695</v>
      </c>
      <c r="M290">
        <v>8800</v>
      </c>
      <c r="N290" s="1">
        <v>159794</v>
      </c>
    </row>
    <row r="291" spans="1:14" x14ac:dyDescent="0.25">
      <c r="A291" s="2" t="s">
        <v>730</v>
      </c>
      <c r="B291" s="2" t="s">
        <v>731</v>
      </c>
      <c r="C291" s="3">
        <v>45804</v>
      </c>
      <c r="D291" t="s">
        <v>26</v>
      </c>
      <c r="E291" t="s">
        <v>14</v>
      </c>
      <c r="F291" t="s">
        <v>579</v>
      </c>
      <c r="G291">
        <v>1</v>
      </c>
      <c r="H291" t="s">
        <v>580</v>
      </c>
      <c r="I291" t="s">
        <v>20</v>
      </c>
      <c r="J291" t="s">
        <v>16</v>
      </c>
      <c r="K291" t="s">
        <v>716</v>
      </c>
      <c r="L291" t="s">
        <v>695</v>
      </c>
      <c r="M291">
        <v>8000</v>
      </c>
      <c r="N291" s="1">
        <v>61875</v>
      </c>
    </row>
    <row r="292" spans="1:14" x14ac:dyDescent="0.25">
      <c r="A292" s="2" t="s">
        <v>730</v>
      </c>
      <c r="B292" s="2" t="s">
        <v>731</v>
      </c>
      <c r="C292" s="3">
        <v>45804</v>
      </c>
      <c r="D292" t="s">
        <v>26</v>
      </c>
      <c r="E292" t="s">
        <v>14</v>
      </c>
      <c r="F292" t="s">
        <v>581</v>
      </c>
      <c r="G292">
        <v>1</v>
      </c>
      <c r="H292" t="s">
        <v>582</v>
      </c>
      <c r="I292" t="s">
        <v>20</v>
      </c>
      <c r="J292" t="s">
        <v>16</v>
      </c>
      <c r="K292" t="s">
        <v>716</v>
      </c>
      <c r="L292" t="s">
        <v>695</v>
      </c>
      <c r="M292">
        <v>8000</v>
      </c>
      <c r="N292" s="1">
        <v>61875</v>
      </c>
    </row>
    <row r="293" spans="1:14" x14ac:dyDescent="0.25">
      <c r="A293" s="2" t="s">
        <v>730</v>
      </c>
      <c r="B293" s="2" t="s">
        <v>731</v>
      </c>
      <c r="C293" s="3">
        <v>45804</v>
      </c>
      <c r="D293" t="s">
        <v>26</v>
      </c>
      <c r="E293" t="s">
        <v>14</v>
      </c>
      <c r="F293" t="s">
        <v>583</v>
      </c>
      <c r="G293">
        <v>1</v>
      </c>
      <c r="H293" t="s">
        <v>584</v>
      </c>
      <c r="I293" t="s">
        <v>585</v>
      </c>
      <c r="J293" t="s">
        <v>16</v>
      </c>
      <c r="K293" t="s">
        <v>717</v>
      </c>
      <c r="L293" t="s">
        <v>684</v>
      </c>
      <c r="M293">
        <v>850</v>
      </c>
      <c r="N293" s="1">
        <v>9837</v>
      </c>
    </row>
    <row r="294" spans="1:14" x14ac:dyDescent="0.25">
      <c r="A294" s="2" t="s">
        <v>730</v>
      </c>
      <c r="B294" s="2" t="s">
        <v>731</v>
      </c>
      <c r="C294" s="3">
        <v>45804</v>
      </c>
      <c r="D294" t="s">
        <v>26</v>
      </c>
      <c r="E294" t="s">
        <v>14</v>
      </c>
      <c r="F294" t="s">
        <v>586</v>
      </c>
      <c r="G294">
        <v>1</v>
      </c>
      <c r="H294" t="s">
        <v>587</v>
      </c>
      <c r="I294" t="s">
        <v>43</v>
      </c>
      <c r="J294" t="s">
        <v>16</v>
      </c>
      <c r="K294" t="s">
        <v>718</v>
      </c>
      <c r="L294" t="s">
        <v>695</v>
      </c>
      <c r="M294">
        <v>7440</v>
      </c>
      <c r="N294" s="1">
        <v>56014</v>
      </c>
    </row>
    <row r="295" spans="1:14" x14ac:dyDescent="0.25">
      <c r="A295" s="2" t="s">
        <v>730</v>
      </c>
      <c r="B295" s="2" t="s">
        <v>731</v>
      </c>
      <c r="C295" s="3">
        <v>45804</v>
      </c>
      <c r="D295" t="s">
        <v>26</v>
      </c>
      <c r="E295" t="s">
        <v>14</v>
      </c>
      <c r="F295" t="s">
        <v>588</v>
      </c>
      <c r="G295">
        <v>1</v>
      </c>
      <c r="H295" t="s">
        <v>589</v>
      </c>
      <c r="I295" t="s">
        <v>590</v>
      </c>
      <c r="J295" t="s">
        <v>16</v>
      </c>
      <c r="K295" t="s">
        <v>719</v>
      </c>
      <c r="L295" t="s">
        <v>674</v>
      </c>
      <c r="M295">
        <v>2080</v>
      </c>
      <c r="N295" s="1">
        <v>25300</v>
      </c>
    </row>
    <row r="296" spans="1:14" x14ac:dyDescent="0.25">
      <c r="A296" s="2" t="s">
        <v>730</v>
      </c>
      <c r="B296" s="2" t="s">
        <v>731</v>
      </c>
      <c r="C296" s="3">
        <v>45804</v>
      </c>
      <c r="D296" t="s">
        <v>26</v>
      </c>
      <c r="E296" t="s">
        <v>14</v>
      </c>
      <c r="F296" t="s">
        <v>591</v>
      </c>
      <c r="G296">
        <v>1</v>
      </c>
      <c r="H296" t="s">
        <v>592</v>
      </c>
      <c r="I296" t="s">
        <v>43</v>
      </c>
      <c r="J296" t="s">
        <v>16</v>
      </c>
      <c r="K296" t="s">
        <v>720</v>
      </c>
      <c r="L296" t="s">
        <v>674</v>
      </c>
      <c r="M296">
        <v>7460</v>
      </c>
      <c r="N296" s="1">
        <v>59100</v>
      </c>
    </row>
    <row r="297" spans="1:14" x14ac:dyDescent="0.25">
      <c r="A297" s="2" t="s">
        <v>730</v>
      </c>
      <c r="B297" s="2" t="s">
        <v>731</v>
      </c>
      <c r="C297" s="3">
        <v>45804</v>
      </c>
      <c r="D297" t="s">
        <v>26</v>
      </c>
      <c r="E297" t="s">
        <v>14</v>
      </c>
      <c r="F297" t="s">
        <v>593</v>
      </c>
      <c r="G297">
        <v>1</v>
      </c>
      <c r="H297" t="s">
        <v>594</v>
      </c>
      <c r="I297" t="s">
        <v>595</v>
      </c>
      <c r="J297" t="s">
        <v>16</v>
      </c>
      <c r="K297" t="s">
        <v>721</v>
      </c>
      <c r="L297" t="s">
        <v>674</v>
      </c>
      <c r="M297">
        <v>1010</v>
      </c>
      <c r="N297" s="1">
        <v>10078</v>
      </c>
    </row>
    <row r="298" spans="1:14" x14ac:dyDescent="0.25">
      <c r="A298" s="2" t="s">
        <v>730</v>
      </c>
      <c r="B298" s="2" t="s">
        <v>731</v>
      </c>
      <c r="C298" s="3">
        <v>45804</v>
      </c>
      <c r="D298" t="s">
        <v>26</v>
      </c>
      <c r="E298" t="s">
        <v>14</v>
      </c>
      <c r="F298" t="s">
        <v>596</v>
      </c>
      <c r="G298">
        <v>1</v>
      </c>
      <c r="H298" t="s">
        <v>597</v>
      </c>
      <c r="I298" t="s">
        <v>598</v>
      </c>
      <c r="J298" t="s">
        <v>16</v>
      </c>
      <c r="K298" t="s">
        <v>722</v>
      </c>
      <c r="L298" t="s">
        <v>677</v>
      </c>
      <c r="M298">
        <v>1960</v>
      </c>
      <c r="N298" s="1">
        <v>12442</v>
      </c>
    </row>
    <row r="299" spans="1:14" x14ac:dyDescent="0.25">
      <c r="A299" s="2" t="s">
        <v>730</v>
      </c>
      <c r="B299" s="2" t="s">
        <v>731</v>
      </c>
      <c r="C299" s="3">
        <v>45804</v>
      </c>
      <c r="D299" t="s">
        <v>26</v>
      </c>
      <c r="E299" t="s">
        <v>14</v>
      </c>
      <c r="F299" t="s">
        <v>599</v>
      </c>
      <c r="G299">
        <v>1</v>
      </c>
      <c r="H299" t="s">
        <v>600</v>
      </c>
      <c r="I299" t="s">
        <v>601</v>
      </c>
      <c r="J299" t="s">
        <v>16</v>
      </c>
      <c r="K299" t="s">
        <v>723</v>
      </c>
      <c r="L299" t="s">
        <v>674</v>
      </c>
      <c r="M299">
        <v>1200</v>
      </c>
      <c r="N299" s="1">
        <v>14525</v>
      </c>
    </row>
    <row r="300" spans="1:14" x14ac:dyDescent="0.25">
      <c r="A300" s="2" t="s">
        <v>730</v>
      </c>
      <c r="B300" s="2" t="s">
        <v>731</v>
      </c>
      <c r="C300" s="3">
        <v>45804</v>
      </c>
      <c r="D300" t="s">
        <v>602</v>
      </c>
      <c r="E300" t="s">
        <v>14</v>
      </c>
      <c r="F300" t="s">
        <v>603</v>
      </c>
      <c r="G300">
        <v>1</v>
      </c>
      <c r="H300" t="s">
        <v>604</v>
      </c>
      <c r="I300" t="s">
        <v>605</v>
      </c>
      <c r="J300" t="s">
        <v>16</v>
      </c>
      <c r="K300" t="s">
        <v>724</v>
      </c>
      <c r="L300" t="s">
        <v>677</v>
      </c>
      <c r="M300">
        <v>11120</v>
      </c>
      <c r="N300" s="1">
        <v>120750</v>
      </c>
    </row>
    <row r="301" spans="1:14" x14ac:dyDescent="0.25">
      <c r="A301" s="2" t="s">
        <v>730</v>
      </c>
      <c r="B301" s="2" t="s">
        <v>731</v>
      </c>
      <c r="C301" s="3">
        <v>45804</v>
      </c>
      <c r="D301" t="s">
        <v>602</v>
      </c>
      <c r="E301" t="s">
        <v>14</v>
      </c>
      <c r="F301" t="s">
        <v>606</v>
      </c>
      <c r="G301">
        <v>1</v>
      </c>
      <c r="H301" t="s">
        <v>607</v>
      </c>
      <c r="I301" t="s">
        <v>608</v>
      </c>
      <c r="J301" t="s">
        <v>16</v>
      </c>
      <c r="K301" t="s">
        <v>724</v>
      </c>
      <c r="L301" t="s">
        <v>677</v>
      </c>
      <c r="M301">
        <v>12200</v>
      </c>
      <c r="N301" s="1">
        <v>0</v>
      </c>
    </row>
    <row r="302" spans="1:14" x14ac:dyDescent="0.25">
      <c r="A302" s="2" t="s">
        <v>730</v>
      </c>
      <c r="B302" s="2" t="s">
        <v>731</v>
      </c>
      <c r="C302" s="3">
        <v>45804</v>
      </c>
      <c r="D302" t="s">
        <v>602</v>
      </c>
      <c r="E302" t="s">
        <v>14</v>
      </c>
      <c r="F302" t="s">
        <v>609</v>
      </c>
      <c r="G302">
        <v>1</v>
      </c>
      <c r="H302" t="s">
        <v>610</v>
      </c>
      <c r="I302" t="s">
        <v>611</v>
      </c>
      <c r="J302" t="s">
        <v>16</v>
      </c>
      <c r="K302" t="s">
        <v>724</v>
      </c>
      <c r="L302" t="s">
        <v>677</v>
      </c>
      <c r="M302">
        <v>4050</v>
      </c>
      <c r="N302" s="1">
        <v>0</v>
      </c>
    </row>
    <row r="303" spans="1:14" x14ac:dyDescent="0.25">
      <c r="A303" s="2" t="s">
        <v>730</v>
      </c>
      <c r="B303" s="2" t="s">
        <v>731</v>
      </c>
      <c r="C303" s="3">
        <v>45804</v>
      </c>
      <c r="D303" t="s">
        <v>612</v>
      </c>
      <c r="E303" t="s">
        <v>14</v>
      </c>
      <c r="F303" t="s">
        <v>613</v>
      </c>
      <c r="G303">
        <v>4300</v>
      </c>
      <c r="H303" t="s">
        <v>614</v>
      </c>
      <c r="I303" t="s">
        <v>615</v>
      </c>
      <c r="J303">
        <v>20</v>
      </c>
      <c r="K303" t="s">
        <v>725</v>
      </c>
      <c r="L303" t="s">
        <v>677</v>
      </c>
      <c r="M303">
        <v>20442</v>
      </c>
      <c r="N303" s="1">
        <v>2190</v>
      </c>
    </row>
    <row r="304" spans="1:14" x14ac:dyDescent="0.25">
      <c r="A304" s="2" t="s">
        <v>730</v>
      </c>
      <c r="B304" s="2" t="s">
        <v>731</v>
      </c>
      <c r="C304" s="3">
        <v>45804</v>
      </c>
      <c r="D304" t="s">
        <v>612</v>
      </c>
      <c r="E304" t="s">
        <v>14</v>
      </c>
      <c r="F304" t="s">
        <v>613</v>
      </c>
      <c r="G304">
        <v>4300</v>
      </c>
      <c r="H304" t="s">
        <v>616</v>
      </c>
      <c r="I304" t="s">
        <v>615</v>
      </c>
      <c r="J304">
        <v>20</v>
      </c>
      <c r="K304" t="s">
        <v>725</v>
      </c>
      <c r="L304" t="s">
        <v>677</v>
      </c>
      <c r="M304">
        <v>20442</v>
      </c>
      <c r="N304" s="1">
        <v>2140</v>
      </c>
    </row>
    <row r="305" spans="1:14" x14ac:dyDescent="0.25">
      <c r="A305" s="2" t="s">
        <v>730</v>
      </c>
      <c r="B305" s="2" t="s">
        <v>731</v>
      </c>
      <c r="C305" s="3">
        <v>45804</v>
      </c>
      <c r="D305" t="s">
        <v>612</v>
      </c>
      <c r="E305" t="s">
        <v>14</v>
      </c>
      <c r="F305" t="s">
        <v>613</v>
      </c>
      <c r="G305">
        <v>4300</v>
      </c>
      <c r="H305" t="s">
        <v>617</v>
      </c>
      <c r="I305" t="s">
        <v>615</v>
      </c>
      <c r="J305">
        <v>20</v>
      </c>
      <c r="K305" t="s">
        <v>725</v>
      </c>
      <c r="L305" t="s">
        <v>677</v>
      </c>
      <c r="M305">
        <v>20442</v>
      </c>
      <c r="N305" s="1">
        <v>2190</v>
      </c>
    </row>
    <row r="306" spans="1:14" x14ac:dyDescent="0.25">
      <c r="A306" s="2" t="s">
        <v>730</v>
      </c>
      <c r="B306" s="2" t="s">
        <v>731</v>
      </c>
      <c r="C306" s="3">
        <v>45804</v>
      </c>
      <c r="D306" t="s">
        <v>612</v>
      </c>
      <c r="E306" t="s">
        <v>14</v>
      </c>
      <c r="F306" t="s">
        <v>613</v>
      </c>
      <c r="G306">
        <v>4300</v>
      </c>
      <c r="H306" t="s">
        <v>618</v>
      </c>
      <c r="I306" t="s">
        <v>615</v>
      </c>
      <c r="J306">
        <v>20</v>
      </c>
      <c r="K306" t="s">
        <v>725</v>
      </c>
      <c r="L306" t="s">
        <v>677</v>
      </c>
      <c r="M306">
        <v>20442</v>
      </c>
      <c r="N306" s="1">
        <v>2140</v>
      </c>
    </row>
    <row r="307" spans="1:14" x14ac:dyDescent="0.25">
      <c r="A307" s="2" t="s">
        <v>730</v>
      </c>
      <c r="B307" s="2" t="s">
        <v>731</v>
      </c>
      <c r="C307" s="3">
        <v>45804</v>
      </c>
      <c r="D307" t="s">
        <v>612</v>
      </c>
      <c r="E307" t="s">
        <v>14</v>
      </c>
      <c r="F307" t="s">
        <v>613</v>
      </c>
      <c r="G307">
        <v>4300</v>
      </c>
      <c r="H307" t="s">
        <v>619</v>
      </c>
      <c r="I307" t="s">
        <v>615</v>
      </c>
      <c r="J307">
        <v>20</v>
      </c>
      <c r="K307" t="s">
        <v>725</v>
      </c>
      <c r="L307" t="s">
        <v>677</v>
      </c>
      <c r="M307">
        <v>20421</v>
      </c>
      <c r="N307" s="1">
        <v>2200</v>
      </c>
    </row>
    <row r="308" spans="1:14" x14ac:dyDescent="0.25">
      <c r="A308" s="2" t="s">
        <v>730</v>
      </c>
      <c r="B308" s="2" t="s">
        <v>731</v>
      </c>
      <c r="C308" s="3">
        <v>45804</v>
      </c>
      <c r="D308" t="s">
        <v>612</v>
      </c>
      <c r="E308" t="s">
        <v>14</v>
      </c>
      <c r="F308" t="s">
        <v>613</v>
      </c>
      <c r="G308">
        <v>4300</v>
      </c>
      <c r="H308" t="s">
        <v>620</v>
      </c>
      <c r="I308" t="s">
        <v>615</v>
      </c>
      <c r="J308">
        <v>20</v>
      </c>
      <c r="K308" t="s">
        <v>725</v>
      </c>
      <c r="L308" t="s">
        <v>677</v>
      </c>
      <c r="M308">
        <v>20421</v>
      </c>
      <c r="N308" s="1">
        <v>2190</v>
      </c>
    </row>
    <row r="309" spans="1:14" x14ac:dyDescent="0.25">
      <c r="A309" s="2" t="s">
        <v>730</v>
      </c>
      <c r="B309" s="2" t="s">
        <v>731</v>
      </c>
      <c r="C309" s="3">
        <v>45804</v>
      </c>
      <c r="D309" t="s">
        <v>26</v>
      </c>
      <c r="E309" t="s">
        <v>14</v>
      </c>
      <c r="F309" t="s">
        <v>621</v>
      </c>
      <c r="G309">
        <v>2</v>
      </c>
      <c r="H309" t="s">
        <v>622</v>
      </c>
      <c r="I309" t="s">
        <v>623</v>
      </c>
      <c r="J309">
        <v>40</v>
      </c>
      <c r="K309" t="s">
        <v>726</v>
      </c>
      <c r="L309" t="s">
        <v>677</v>
      </c>
      <c r="M309">
        <v>16400</v>
      </c>
      <c r="N309" s="1">
        <v>3790</v>
      </c>
    </row>
    <row r="310" spans="1:14" x14ac:dyDescent="0.25">
      <c r="A310" s="2" t="s">
        <v>730</v>
      </c>
      <c r="B310" s="2" t="s">
        <v>731</v>
      </c>
      <c r="C310" s="3">
        <v>45804</v>
      </c>
      <c r="D310" t="s">
        <v>26</v>
      </c>
      <c r="E310" t="s">
        <v>14</v>
      </c>
      <c r="F310" t="s">
        <v>624</v>
      </c>
      <c r="G310">
        <v>1</v>
      </c>
      <c r="H310" t="s">
        <v>625</v>
      </c>
      <c r="I310" t="s">
        <v>626</v>
      </c>
      <c r="J310">
        <v>40</v>
      </c>
      <c r="K310" t="s">
        <v>727</v>
      </c>
      <c r="L310" t="s">
        <v>677</v>
      </c>
      <c r="M310">
        <v>15000</v>
      </c>
      <c r="N310" s="1">
        <v>3790</v>
      </c>
    </row>
    <row r="311" spans="1:14" x14ac:dyDescent="0.25">
      <c r="A311" s="2" t="s">
        <v>730</v>
      </c>
      <c r="B311" s="2" t="s">
        <v>731</v>
      </c>
      <c r="C311" s="3">
        <v>45804</v>
      </c>
      <c r="D311" t="s">
        <v>612</v>
      </c>
      <c r="E311" t="s">
        <v>14</v>
      </c>
      <c r="F311" t="s">
        <v>627</v>
      </c>
      <c r="G311">
        <v>350</v>
      </c>
      <c r="H311" t="s">
        <v>628</v>
      </c>
      <c r="I311" t="s">
        <v>629</v>
      </c>
      <c r="J311">
        <v>20</v>
      </c>
      <c r="K311" t="s">
        <v>728</v>
      </c>
      <c r="L311" t="s">
        <v>677</v>
      </c>
      <c r="M311">
        <v>17570</v>
      </c>
      <c r="N311" s="1">
        <v>2140</v>
      </c>
    </row>
    <row r="312" spans="1:14" x14ac:dyDescent="0.25">
      <c r="A312" s="2" t="s">
        <v>730</v>
      </c>
      <c r="B312" s="2" t="s">
        <v>731</v>
      </c>
      <c r="C312" s="3">
        <v>45804</v>
      </c>
      <c r="D312" t="s">
        <v>612</v>
      </c>
      <c r="E312" t="s">
        <v>14</v>
      </c>
      <c r="F312" t="s">
        <v>627</v>
      </c>
      <c r="G312">
        <v>350</v>
      </c>
      <c r="H312" t="s">
        <v>630</v>
      </c>
      <c r="I312" t="s">
        <v>629</v>
      </c>
      <c r="J312">
        <v>20</v>
      </c>
      <c r="K312" t="s">
        <v>728</v>
      </c>
      <c r="L312" t="s">
        <v>677</v>
      </c>
      <c r="M312">
        <v>17570</v>
      </c>
      <c r="N312" s="1">
        <v>2190</v>
      </c>
    </row>
    <row r="313" spans="1:14" x14ac:dyDescent="0.25">
      <c r="A313" s="2" t="s">
        <v>730</v>
      </c>
      <c r="B313" s="2" t="s">
        <v>731</v>
      </c>
      <c r="C313" s="3">
        <v>45804</v>
      </c>
      <c r="D313" t="s">
        <v>612</v>
      </c>
      <c r="E313" t="s">
        <v>14</v>
      </c>
      <c r="F313" t="s">
        <v>627</v>
      </c>
      <c r="G313">
        <v>350</v>
      </c>
      <c r="H313" t="s">
        <v>631</v>
      </c>
      <c r="I313" t="s">
        <v>629</v>
      </c>
      <c r="J313">
        <v>20</v>
      </c>
      <c r="K313" t="s">
        <v>728</v>
      </c>
      <c r="L313" t="s">
        <v>677</v>
      </c>
      <c r="M313">
        <v>17570</v>
      </c>
      <c r="N313" s="1">
        <v>2140</v>
      </c>
    </row>
    <row r="314" spans="1:14" x14ac:dyDescent="0.25">
      <c r="A314" s="2" t="s">
        <v>730</v>
      </c>
      <c r="B314" s="2" t="s">
        <v>731</v>
      </c>
      <c r="C314" s="3">
        <v>45804</v>
      </c>
      <c r="D314" t="s">
        <v>612</v>
      </c>
      <c r="E314" t="s">
        <v>14</v>
      </c>
      <c r="F314" t="s">
        <v>627</v>
      </c>
      <c r="G314">
        <v>350</v>
      </c>
      <c r="H314" t="s">
        <v>632</v>
      </c>
      <c r="I314" t="s">
        <v>629</v>
      </c>
      <c r="J314">
        <v>20</v>
      </c>
      <c r="K314" t="s">
        <v>728</v>
      </c>
      <c r="L314" t="s">
        <v>677</v>
      </c>
      <c r="M314">
        <v>17570</v>
      </c>
      <c r="N314" s="1">
        <v>2140</v>
      </c>
    </row>
    <row r="315" spans="1:14" x14ac:dyDescent="0.25">
      <c r="A315" s="2" t="s">
        <v>730</v>
      </c>
      <c r="B315" s="2" t="s">
        <v>731</v>
      </c>
      <c r="C315" s="3">
        <v>45804</v>
      </c>
      <c r="D315" t="s">
        <v>612</v>
      </c>
      <c r="E315" t="s">
        <v>14</v>
      </c>
      <c r="F315" t="s">
        <v>627</v>
      </c>
      <c r="G315">
        <v>350</v>
      </c>
      <c r="H315" t="s">
        <v>633</v>
      </c>
      <c r="I315" t="s">
        <v>629</v>
      </c>
      <c r="J315">
        <v>20</v>
      </c>
      <c r="K315" t="s">
        <v>728</v>
      </c>
      <c r="L315" t="s">
        <v>677</v>
      </c>
      <c r="M315">
        <v>17570</v>
      </c>
      <c r="N315" s="1">
        <v>2140</v>
      </c>
    </row>
    <row r="316" spans="1:14" x14ac:dyDescent="0.25">
      <c r="A316" s="2" t="s">
        <v>730</v>
      </c>
      <c r="B316" s="2" t="s">
        <v>731</v>
      </c>
      <c r="C316" s="3">
        <v>45804</v>
      </c>
      <c r="D316" t="s">
        <v>612</v>
      </c>
      <c r="E316" t="s">
        <v>14</v>
      </c>
      <c r="F316" t="s">
        <v>627</v>
      </c>
      <c r="G316">
        <v>350</v>
      </c>
      <c r="H316" t="s">
        <v>634</v>
      </c>
      <c r="I316" t="s">
        <v>629</v>
      </c>
      <c r="J316">
        <v>20</v>
      </c>
      <c r="K316" t="s">
        <v>728</v>
      </c>
      <c r="L316" t="s">
        <v>677</v>
      </c>
      <c r="M316">
        <v>17570</v>
      </c>
      <c r="N316" s="1">
        <v>2140</v>
      </c>
    </row>
    <row r="317" spans="1:14" x14ac:dyDescent="0.25">
      <c r="A317" s="2" t="s">
        <v>730</v>
      </c>
      <c r="B317" s="2" t="s">
        <v>731</v>
      </c>
      <c r="C317" s="3">
        <v>45804</v>
      </c>
      <c r="D317" t="s">
        <v>612</v>
      </c>
      <c r="E317" t="s">
        <v>14</v>
      </c>
      <c r="F317" t="s">
        <v>627</v>
      </c>
      <c r="G317">
        <v>350</v>
      </c>
      <c r="H317" t="s">
        <v>635</v>
      </c>
      <c r="I317" t="s">
        <v>629</v>
      </c>
      <c r="J317">
        <v>20</v>
      </c>
      <c r="K317" t="s">
        <v>728</v>
      </c>
      <c r="L317" t="s">
        <v>677</v>
      </c>
      <c r="M317">
        <v>17570</v>
      </c>
      <c r="N317" s="1">
        <v>2140</v>
      </c>
    </row>
    <row r="318" spans="1:14" x14ac:dyDescent="0.25">
      <c r="A318" s="2" t="s">
        <v>730</v>
      </c>
      <c r="B318" s="2" t="s">
        <v>731</v>
      </c>
      <c r="C318" s="3">
        <v>45804</v>
      </c>
      <c r="D318" t="s">
        <v>612</v>
      </c>
      <c r="E318" t="s">
        <v>14</v>
      </c>
      <c r="F318" t="s">
        <v>627</v>
      </c>
      <c r="G318">
        <v>350</v>
      </c>
      <c r="H318" t="s">
        <v>636</v>
      </c>
      <c r="I318" t="s">
        <v>629</v>
      </c>
      <c r="J318">
        <v>20</v>
      </c>
      <c r="K318" t="s">
        <v>728</v>
      </c>
      <c r="L318" t="s">
        <v>677</v>
      </c>
      <c r="M318">
        <v>17570</v>
      </c>
      <c r="N318" s="1">
        <v>2140</v>
      </c>
    </row>
    <row r="319" spans="1:14" x14ac:dyDescent="0.25">
      <c r="A319" s="2" t="s">
        <v>730</v>
      </c>
      <c r="B319" s="2" t="s">
        <v>731</v>
      </c>
      <c r="C319" s="3">
        <v>45804</v>
      </c>
      <c r="D319" t="s">
        <v>612</v>
      </c>
      <c r="E319" t="s">
        <v>14</v>
      </c>
      <c r="F319" t="s">
        <v>627</v>
      </c>
      <c r="G319">
        <v>350</v>
      </c>
      <c r="H319" t="s">
        <v>637</v>
      </c>
      <c r="I319" t="s">
        <v>629</v>
      </c>
      <c r="J319">
        <v>20</v>
      </c>
      <c r="K319" t="s">
        <v>728</v>
      </c>
      <c r="L319" t="s">
        <v>677</v>
      </c>
      <c r="M319">
        <v>17570</v>
      </c>
      <c r="N319" s="1">
        <v>2140</v>
      </c>
    </row>
    <row r="320" spans="1:14" x14ac:dyDescent="0.25">
      <c r="A320" s="2" t="s">
        <v>730</v>
      </c>
      <c r="B320" s="2" t="s">
        <v>731</v>
      </c>
      <c r="C320" s="3">
        <v>45804</v>
      </c>
      <c r="D320" t="s">
        <v>612</v>
      </c>
      <c r="E320" t="s">
        <v>14</v>
      </c>
      <c r="F320" t="s">
        <v>627</v>
      </c>
      <c r="G320">
        <v>350</v>
      </c>
      <c r="H320" t="s">
        <v>638</v>
      </c>
      <c r="I320" t="s">
        <v>629</v>
      </c>
      <c r="J320">
        <v>20</v>
      </c>
      <c r="K320" t="s">
        <v>728</v>
      </c>
      <c r="L320" t="s">
        <v>677</v>
      </c>
      <c r="M320">
        <v>17570</v>
      </c>
      <c r="N320" s="1">
        <v>2190</v>
      </c>
    </row>
    <row r="321" spans="1:14" x14ac:dyDescent="0.25">
      <c r="A321" s="2" t="s">
        <v>730</v>
      </c>
      <c r="B321" s="2" t="s">
        <v>731</v>
      </c>
      <c r="C321" s="3">
        <v>45804</v>
      </c>
      <c r="D321" t="s">
        <v>612</v>
      </c>
      <c r="E321" t="s">
        <v>14</v>
      </c>
      <c r="F321" t="s">
        <v>627</v>
      </c>
      <c r="G321">
        <v>351</v>
      </c>
      <c r="H321" t="s">
        <v>639</v>
      </c>
      <c r="I321" t="s">
        <v>640</v>
      </c>
      <c r="J321">
        <v>20</v>
      </c>
      <c r="K321" t="s">
        <v>728</v>
      </c>
      <c r="L321" t="s">
        <v>677</v>
      </c>
      <c r="M321">
        <v>17620</v>
      </c>
      <c r="N321" s="1">
        <v>2190</v>
      </c>
    </row>
    <row r="322" spans="1:14" x14ac:dyDescent="0.25">
      <c r="A322" s="2" t="s">
        <v>730</v>
      </c>
      <c r="B322" s="2" t="s">
        <v>731</v>
      </c>
      <c r="C322" s="3">
        <v>45804</v>
      </c>
      <c r="D322" t="s">
        <v>612</v>
      </c>
      <c r="E322" t="s">
        <v>14</v>
      </c>
      <c r="F322" t="s">
        <v>627</v>
      </c>
      <c r="G322">
        <v>350</v>
      </c>
      <c r="H322" t="s">
        <v>641</v>
      </c>
      <c r="I322" t="s">
        <v>629</v>
      </c>
      <c r="J322">
        <v>20</v>
      </c>
      <c r="K322" t="s">
        <v>728</v>
      </c>
      <c r="L322" t="s">
        <v>677</v>
      </c>
      <c r="M322">
        <v>17570</v>
      </c>
      <c r="N322" s="1">
        <v>2320</v>
      </c>
    </row>
    <row r="323" spans="1:14" x14ac:dyDescent="0.25">
      <c r="A323" s="2" t="s">
        <v>730</v>
      </c>
      <c r="B323" s="2" t="s">
        <v>731</v>
      </c>
      <c r="C323" s="3">
        <v>45804</v>
      </c>
      <c r="D323" t="s">
        <v>612</v>
      </c>
      <c r="E323" t="s">
        <v>14</v>
      </c>
      <c r="F323" t="s">
        <v>627</v>
      </c>
      <c r="G323">
        <v>350</v>
      </c>
      <c r="H323" t="s">
        <v>642</v>
      </c>
      <c r="I323" t="s">
        <v>629</v>
      </c>
      <c r="J323">
        <v>20</v>
      </c>
      <c r="K323" t="s">
        <v>728</v>
      </c>
      <c r="L323" t="s">
        <v>677</v>
      </c>
      <c r="M323">
        <v>17570</v>
      </c>
      <c r="N323" s="1">
        <v>2140</v>
      </c>
    </row>
    <row r="324" spans="1:14" x14ac:dyDescent="0.25">
      <c r="A324" s="2" t="s">
        <v>730</v>
      </c>
      <c r="B324" s="2" t="s">
        <v>731</v>
      </c>
      <c r="C324" s="3">
        <v>45804</v>
      </c>
      <c r="D324" t="s">
        <v>612</v>
      </c>
      <c r="E324" t="s">
        <v>14</v>
      </c>
      <c r="F324" t="s">
        <v>627</v>
      </c>
      <c r="G324">
        <v>350</v>
      </c>
      <c r="H324" t="s">
        <v>643</v>
      </c>
      <c r="I324" t="s">
        <v>629</v>
      </c>
      <c r="J324">
        <v>20</v>
      </c>
      <c r="K324" t="s">
        <v>728</v>
      </c>
      <c r="L324" t="s">
        <v>677</v>
      </c>
      <c r="M324">
        <v>17570</v>
      </c>
      <c r="N324" s="1">
        <v>2140</v>
      </c>
    </row>
    <row r="325" spans="1:14" x14ac:dyDescent="0.25">
      <c r="A325" s="2" t="s">
        <v>730</v>
      </c>
      <c r="B325" s="2" t="s">
        <v>731</v>
      </c>
      <c r="C325" s="3">
        <v>45804</v>
      </c>
      <c r="D325" t="s">
        <v>612</v>
      </c>
      <c r="E325" t="s">
        <v>14</v>
      </c>
      <c r="F325" t="s">
        <v>627</v>
      </c>
      <c r="G325">
        <v>350</v>
      </c>
      <c r="H325" t="s">
        <v>644</v>
      </c>
      <c r="I325" t="s">
        <v>629</v>
      </c>
      <c r="J325">
        <v>20</v>
      </c>
      <c r="K325" t="s">
        <v>728</v>
      </c>
      <c r="L325" t="s">
        <v>677</v>
      </c>
      <c r="M325">
        <v>17570</v>
      </c>
      <c r="N325" s="1">
        <v>2140</v>
      </c>
    </row>
    <row r="326" spans="1:14" x14ac:dyDescent="0.25">
      <c r="A326" s="2" t="s">
        <v>730</v>
      </c>
      <c r="B326" s="2" t="s">
        <v>731</v>
      </c>
      <c r="C326" s="3">
        <v>45804</v>
      </c>
      <c r="D326" t="s">
        <v>612</v>
      </c>
      <c r="E326" t="s">
        <v>14</v>
      </c>
      <c r="F326" t="s">
        <v>627</v>
      </c>
      <c r="G326">
        <v>351</v>
      </c>
      <c r="H326" t="s">
        <v>645</v>
      </c>
      <c r="I326" t="s">
        <v>640</v>
      </c>
      <c r="J326">
        <v>20</v>
      </c>
      <c r="K326" t="s">
        <v>728</v>
      </c>
      <c r="L326" t="s">
        <v>677</v>
      </c>
      <c r="M326">
        <v>17620</v>
      </c>
      <c r="N326" s="1">
        <v>2140</v>
      </c>
    </row>
    <row r="327" spans="1:14" x14ac:dyDescent="0.25">
      <c r="A327" s="2" t="s">
        <v>730</v>
      </c>
      <c r="B327" s="2" t="s">
        <v>731</v>
      </c>
      <c r="C327" s="3">
        <v>45804</v>
      </c>
      <c r="D327" t="s">
        <v>612</v>
      </c>
      <c r="E327" t="s">
        <v>14</v>
      </c>
      <c r="F327" t="s">
        <v>627</v>
      </c>
      <c r="G327">
        <v>350</v>
      </c>
      <c r="H327" t="s">
        <v>646</v>
      </c>
      <c r="I327" t="s">
        <v>629</v>
      </c>
      <c r="J327">
        <v>20</v>
      </c>
      <c r="K327" t="s">
        <v>728</v>
      </c>
      <c r="L327" t="s">
        <v>677</v>
      </c>
      <c r="M327">
        <v>17570</v>
      </c>
      <c r="N327" s="1">
        <v>2140</v>
      </c>
    </row>
    <row r="328" spans="1:14" x14ac:dyDescent="0.25">
      <c r="A328" s="2" t="s">
        <v>730</v>
      </c>
      <c r="B328" s="2" t="s">
        <v>731</v>
      </c>
      <c r="C328" s="3">
        <v>45804</v>
      </c>
      <c r="D328" t="s">
        <v>612</v>
      </c>
      <c r="E328" t="s">
        <v>14</v>
      </c>
      <c r="F328" t="s">
        <v>627</v>
      </c>
      <c r="G328">
        <v>350</v>
      </c>
      <c r="H328" t="s">
        <v>647</v>
      </c>
      <c r="I328" t="s">
        <v>629</v>
      </c>
      <c r="J328">
        <v>20</v>
      </c>
      <c r="K328" t="s">
        <v>728</v>
      </c>
      <c r="L328" t="s">
        <v>677</v>
      </c>
      <c r="M328">
        <v>17570</v>
      </c>
      <c r="N328" s="1">
        <v>2140</v>
      </c>
    </row>
    <row r="329" spans="1:14" x14ac:dyDescent="0.25">
      <c r="A329" s="2" t="s">
        <v>730</v>
      </c>
      <c r="B329" s="2" t="s">
        <v>731</v>
      </c>
      <c r="C329" s="3">
        <v>45804</v>
      </c>
      <c r="D329" t="s">
        <v>612</v>
      </c>
      <c r="E329" t="s">
        <v>14</v>
      </c>
      <c r="F329" t="s">
        <v>627</v>
      </c>
      <c r="G329">
        <v>350</v>
      </c>
      <c r="H329" t="s">
        <v>648</v>
      </c>
      <c r="I329" t="s">
        <v>629</v>
      </c>
      <c r="J329">
        <v>20</v>
      </c>
      <c r="K329" t="s">
        <v>728</v>
      </c>
      <c r="L329" t="s">
        <v>677</v>
      </c>
      <c r="M329">
        <v>17570</v>
      </c>
      <c r="N329" s="1">
        <v>2140</v>
      </c>
    </row>
    <row r="330" spans="1:14" x14ac:dyDescent="0.25">
      <c r="A330" s="2" t="s">
        <v>730</v>
      </c>
      <c r="B330" s="2" t="s">
        <v>731</v>
      </c>
      <c r="C330" s="3">
        <v>45804</v>
      </c>
      <c r="D330" t="s">
        <v>612</v>
      </c>
      <c r="E330" t="s">
        <v>14</v>
      </c>
      <c r="F330" t="s">
        <v>627</v>
      </c>
      <c r="G330">
        <v>351</v>
      </c>
      <c r="H330" t="s">
        <v>649</v>
      </c>
      <c r="I330" t="s">
        <v>640</v>
      </c>
      <c r="J330">
        <v>20</v>
      </c>
      <c r="K330" t="s">
        <v>728</v>
      </c>
      <c r="L330" t="s">
        <v>677</v>
      </c>
      <c r="M330">
        <v>17570</v>
      </c>
      <c r="N330" s="1">
        <v>2140</v>
      </c>
    </row>
    <row r="331" spans="1:14" x14ac:dyDescent="0.25">
      <c r="A331" s="2" t="s">
        <v>730</v>
      </c>
      <c r="B331" s="2" t="s">
        <v>731</v>
      </c>
      <c r="C331" s="3">
        <v>45804</v>
      </c>
      <c r="D331" t="s">
        <v>612</v>
      </c>
      <c r="E331" t="s">
        <v>14</v>
      </c>
      <c r="F331" t="s">
        <v>627</v>
      </c>
      <c r="G331">
        <v>350</v>
      </c>
      <c r="H331" t="s">
        <v>650</v>
      </c>
      <c r="I331" t="s">
        <v>629</v>
      </c>
      <c r="J331">
        <v>20</v>
      </c>
      <c r="K331" t="s">
        <v>728</v>
      </c>
      <c r="L331" t="s">
        <v>677</v>
      </c>
      <c r="M331">
        <v>17570</v>
      </c>
      <c r="N331" s="1">
        <v>2140</v>
      </c>
    </row>
    <row r="332" spans="1:14" x14ac:dyDescent="0.25">
      <c r="A332" s="2" t="s">
        <v>730</v>
      </c>
      <c r="B332" s="2" t="s">
        <v>731</v>
      </c>
      <c r="C332" s="3">
        <v>45804</v>
      </c>
      <c r="D332" t="s">
        <v>612</v>
      </c>
      <c r="E332" t="s">
        <v>14</v>
      </c>
      <c r="F332" t="s">
        <v>627</v>
      </c>
      <c r="G332">
        <v>350</v>
      </c>
      <c r="H332" t="s">
        <v>651</v>
      </c>
      <c r="I332" t="s">
        <v>629</v>
      </c>
      <c r="J332">
        <v>20</v>
      </c>
      <c r="K332" t="s">
        <v>728</v>
      </c>
      <c r="L332" t="s">
        <v>677</v>
      </c>
      <c r="M332">
        <v>17570</v>
      </c>
      <c r="N332" s="1">
        <v>2140</v>
      </c>
    </row>
    <row r="333" spans="1:14" x14ac:dyDescent="0.25">
      <c r="A333" s="2" t="s">
        <v>730</v>
      </c>
      <c r="B333" s="2" t="s">
        <v>731</v>
      </c>
      <c r="C333" s="3">
        <v>45804</v>
      </c>
      <c r="D333" t="s">
        <v>612</v>
      </c>
      <c r="E333" t="s">
        <v>14</v>
      </c>
      <c r="F333" t="s">
        <v>627</v>
      </c>
      <c r="G333">
        <v>350</v>
      </c>
      <c r="H333" t="s">
        <v>652</v>
      </c>
      <c r="I333" t="s">
        <v>629</v>
      </c>
      <c r="J333">
        <v>20</v>
      </c>
      <c r="K333" t="s">
        <v>728</v>
      </c>
      <c r="L333" t="s">
        <v>677</v>
      </c>
      <c r="M333">
        <v>17570</v>
      </c>
      <c r="N333" s="1">
        <v>2140</v>
      </c>
    </row>
    <row r="334" spans="1:14" x14ac:dyDescent="0.25">
      <c r="A334" s="2" t="s">
        <v>730</v>
      </c>
      <c r="B334" s="2" t="s">
        <v>731</v>
      </c>
      <c r="C334" s="3">
        <v>45804</v>
      </c>
      <c r="D334" t="s">
        <v>612</v>
      </c>
      <c r="E334" t="s">
        <v>14</v>
      </c>
      <c r="F334" t="s">
        <v>627</v>
      </c>
      <c r="G334">
        <v>349</v>
      </c>
      <c r="H334" t="s">
        <v>653</v>
      </c>
      <c r="I334" t="s">
        <v>654</v>
      </c>
      <c r="J334">
        <v>20</v>
      </c>
      <c r="K334" t="s">
        <v>728</v>
      </c>
      <c r="L334" t="s">
        <v>677</v>
      </c>
      <c r="M334">
        <v>17519</v>
      </c>
      <c r="N334" s="1">
        <v>2140</v>
      </c>
    </row>
    <row r="335" spans="1:14" x14ac:dyDescent="0.25">
      <c r="A335" s="2" t="s">
        <v>730</v>
      </c>
      <c r="B335" s="2" t="s">
        <v>731</v>
      </c>
      <c r="C335" s="3">
        <v>45804</v>
      </c>
      <c r="D335" t="s">
        <v>612</v>
      </c>
      <c r="E335" t="s">
        <v>14</v>
      </c>
      <c r="F335" t="s">
        <v>627</v>
      </c>
      <c r="G335">
        <v>350</v>
      </c>
      <c r="H335" t="s">
        <v>655</v>
      </c>
      <c r="I335" t="s">
        <v>629</v>
      </c>
      <c r="J335">
        <v>20</v>
      </c>
      <c r="K335" t="s">
        <v>728</v>
      </c>
      <c r="L335" t="s">
        <v>677</v>
      </c>
      <c r="M335">
        <v>17570</v>
      </c>
      <c r="N335" s="1">
        <v>2140</v>
      </c>
    </row>
    <row r="336" spans="1:14" x14ac:dyDescent="0.25">
      <c r="A336" s="2" t="s">
        <v>730</v>
      </c>
      <c r="B336" s="2" t="s">
        <v>731</v>
      </c>
      <c r="C336" s="3">
        <v>45804</v>
      </c>
      <c r="D336" t="s">
        <v>612</v>
      </c>
      <c r="E336" t="s">
        <v>14</v>
      </c>
      <c r="F336" t="s">
        <v>627</v>
      </c>
      <c r="G336">
        <v>350</v>
      </c>
      <c r="H336" t="s">
        <v>656</v>
      </c>
      <c r="I336" t="s">
        <v>629</v>
      </c>
      <c r="J336">
        <v>20</v>
      </c>
      <c r="K336" t="s">
        <v>728</v>
      </c>
      <c r="L336" t="s">
        <v>677</v>
      </c>
      <c r="M336">
        <v>17570</v>
      </c>
      <c r="N336" s="1">
        <v>2140</v>
      </c>
    </row>
    <row r="337" spans="1:14" x14ac:dyDescent="0.25">
      <c r="A337" s="2" t="s">
        <v>730</v>
      </c>
      <c r="B337" s="2" t="s">
        <v>731</v>
      </c>
      <c r="C337" s="3">
        <v>45804</v>
      </c>
      <c r="D337" t="s">
        <v>612</v>
      </c>
      <c r="E337" t="s">
        <v>14</v>
      </c>
      <c r="F337" t="s">
        <v>627</v>
      </c>
      <c r="G337">
        <v>350</v>
      </c>
      <c r="H337" t="s">
        <v>657</v>
      </c>
      <c r="I337" t="s">
        <v>629</v>
      </c>
      <c r="J337">
        <v>20</v>
      </c>
      <c r="K337" t="s">
        <v>728</v>
      </c>
      <c r="L337" t="s">
        <v>677</v>
      </c>
      <c r="M337">
        <v>17570</v>
      </c>
      <c r="N337" s="1">
        <v>2140</v>
      </c>
    </row>
    <row r="338" spans="1:14" x14ac:dyDescent="0.25">
      <c r="A338" s="2" t="s">
        <v>730</v>
      </c>
      <c r="B338" s="2" t="s">
        <v>731</v>
      </c>
      <c r="C338" s="3">
        <v>45804</v>
      </c>
      <c r="D338" t="s">
        <v>612</v>
      </c>
      <c r="E338" t="s">
        <v>14</v>
      </c>
      <c r="F338" t="s">
        <v>658</v>
      </c>
      <c r="G338">
        <v>350</v>
      </c>
      <c r="H338" t="s">
        <v>659</v>
      </c>
      <c r="I338" t="s">
        <v>629</v>
      </c>
      <c r="J338">
        <v>20</v>
      </c>
      <c r="K338" t="s">
        <v>729</v>
      </c>
      <c r="L338" t="s">
        <v>677</v>
      </c>
      <c r="M338">
        <v>17570</v>
      </c>
      <c r="N338" s="1">
        <v>2140</v>
      </c>
    </row>
    <row r="339" spans="1:14" x14ac:dyDescent="0.25">
      <c r="A339" s="2" t="s">
        <v>730</v>
      </c>
      <c r="B339" s="2" t="s">
        <v>731</v>
      </c>
      <c r="C339" s="3">
        <v>45804</v>
      </c>
      <c r="D339" t="s">
        <v>612</v>
      </c>
      <c r="E339" t="s">
        <v>14</v>
      </c>
      <c r="F339" t="s">
        <v>658</v>
      </c>
      <c r="G339">
        <v>350</v>
      </c>
      <c r="H339" t="s">
        <v>660</v>
      </c>
      <c r="I339" t="s">
        <v>629</v>
      </c>
      <c r="J339">
        <v>20</v>
      </c>
      <c r="K339" t="s">
        <v>729</v>
      </c>
      <c r="L339" t="s">
        <v>677</v>
      </c>
      <c r="M339">
        <v>17570</v>
      </c>
      <c r="N339" s="1">
        <v>2190</v>
      </c>
    </row>
    <row r="340" spans="1:14" x14ac:dyDescent="0.25">
      <c r="A340" s="2" t="s">
        <v>730</v>
      </c>
      <c r="B340" s="2" t="s">
        <v>731</v>
      </c>
      <c r="C340" s="3">
        <v>45804</v>
      </c>
      <c r="D340" t="s">
        <v>612</v>
      </c>
      <c r="E340" t="s">
        <v>14</v>
      </c>
      <c r="F340" t="s">
        <v>658</v>
      </c>
      <c r="G340">
        <v>350</v>
      </c>
      <c r="H340" t="s">
        <v>661</v>
      </c>
      <c r="I340" t="s">
        <v>629</v>
      </c>
      <c r="J340">
        <v>20</v>
      </c>
      <c r="K340" t="s">
        <v>729</v>
      </c>
      <c r="L340" t="s">
        <v>677</v>
      </c>
      <c r="M340">
        <v>17570</v>
      </c>
      <c r="N340" s="1">
        <v>2190</v>
      </c>
    </row>
    <row r="341" spans="1:14" x14ac:dyDescent="0.25">
      <c r="A341" s="2" t="s">
        <v>730</v>
      </c>
      <c r="B341" s="2" t="s">
        <v>731</v>
      </c>
      <c r="C341" s="3">
        <v>45804</v>
      </c>
      <c r="D341" t="s">
        <v>612</v>
      </c>
      <c r="E341" t="s">
        <v>14</v>
      </c>
      <c r="F341" t="s">
        <v>658</v>
      </c>
      <c r="G341">
        <v>351</v>
      </c>
      <c r="H341" t="s">
        <v>662</v>
      </c>
      <c r="I341" t="s">
        <v>640</v>
      </c>
      <c r="J341">
        <v>20</v>
      </c>
      <c r="K341" t="s">
        <v>729</v>
      </c>
      <c r="L341" t="s">
        <v>677</v>
      </c>
      <c r="M341">
        <v>17620</v>
      </c>
      <c r="N341" s="1">
        <v>2140</v>
      </c>
    </row>
    <row r="342" spans="1:14" x14ac:dyDescent="0.25">
      <c r="A342" s="2" t="s">
        <v>730</v>
      </c>
      <c r="B342" s="2" t="s">
        <v>731</v>
      </c>
      <c r="C342" s="3">
        <v>45804</v>
      </c>
      <c r="D342" t="s">
        <v>612</v>
      </c>
      <c r="E342" t="s">
        <v>14</v>
      </c>
      <c r="F342" t="s">
        <v>658</v>
      </c>
      <c r="G342">
        <v>350</v>
      </c>
      <c r="H342" t="s">
        <v>663</v>
      </c>
      <c r="I342" t="s">
        <v>629</v>
      </c>
      <c r="J342">
        <v>20</v>
      </c>
      <c r="K342" t="s">
        <v>729</v>
      </c>
      <c r="L342" t="s">
        <v>677</v>
      </c>
      <c r="M342">
        <v>17570</v>
      </c>
      <c r="N342" s="1">
        <v>2140</v>
      </c>
    </row>
    <row r="343" spans="1:14" x14ac:dyDescent="0.25">
      <c r="A343" s="2" t="s">
        <v>730</v>
      </c>
      <c r="B343" s="2" t="s">
        <v>731</v>
      </c>
      <c r="C343" s="3">
        <v>45804</v>
      </c>
      <c r="D343" t="s">
        <v>612</v>
      </c>
      <c r="E343" t="s">
        <v>14</v>
      </c>
      <c r="F343" t="s">
        <v>658</v>
      </c>
      <c r="G343">
        <v>350</v>
      </c>
      <c r="H343" t="s">
        <v>664</v>
      </c>
      <c r="I343" t="s">
        <v>629</v>
      </c>
      <c r="J343">
        <v>20</v>
      </c>
      <c r="K343" t="s">
        <v>729</v>
      </c>
      <c r="L343" t="s">
        <v>677</v>
      </c>
      <c r="M343">
        <v>17570</v>
      </c>
      <c r="N343" s="1">
        <v>2190</v>
      </c>
    </row>
    <row r="344" spans="1:14" x14ac:dyDescent="0.25">
      <c r="A344" s="2" t="s">
        <v>730</v>
      </c>
      <c r="B344" s="2" t="s">
        <v>731</v>
      </c>
      <c r="C344" s="3">
        <v>45804</v>
      </c>
      <c r="D344" t="s">
        <v>612</v>
      </c>
      <c r="E344" t="s">
        <v>14</v>
      </c>
      <c r="F344" t="s">
        <v>658</v>
      </c>
      <c r="G344">
        <v>350</v>
      </c>
      <c r="H344" t="s">
        <v>665</v>
      </c>
      <c r="I344" t="s">
        <v>629</v>
      </c>
      <c r="J344">
        <v>20</v>
      </c>
      <c r="K344" t="s">
        <v>729</v>
      </c>
      <c r="L344" t="s">
        <v>677</v>
      </c>
      <c r="M344">
        <v>17570</v>
      </c>
      <c r="N344" s="1">
        <v>2190</v>
      </c>
    </row>
    <row r="345" spans="1:14" x14ac:dyDescent="0.25">
      <c r="A345" s="2" t="s">
        <v>730</v>
      </c>
      <c r="B345" s="2" t="s">
        <v>731</v>
      </c>
      <c r="C345" s="3">
        <v>45804</v>
      </c>
      <c r="D345" t="s">
        <v>612</v>
      </c>
      <c r="E345" t="s">
        <v>14</v>
      </c>
      <c r="F345" t="s">
        <v>658</v>
      </c>
      <c r="G345">
        <v>350</v>
      </c>
      <c r="H345" t="s">
        <v>666</v>
      </c>
      <c r="I345" t="s">
        <v>629</v>
      </c>
      <c r="J345">
        <v>20</v>
      </c>
      <c r="K345" t="s">
        <v>729</v>
      </c>
      <c r="L345" t="s">
        <v>677</v>
      </c>
      <c r="M345">
        <v>17570</v>
      </c>
      <c r="N345" s="1">
        <v>2140</v>
      </c>
    </row>
    <row r="346" spans="1:14" x14ac:dyDescent="0.25">
      <c r="A346" s="2" t="s">
        <v>730</v>
      </c>
      <c r="B346" s="2" t="s">
        <v>731</v>
      </c>
      <c r="C346" s="3">
        <v>45804</v>
      </c>
      <c r="D346" t="s">
        <v>612</v>
      </c>
      <c r="E346" t="s">
        <v>14</v>
      </c>
      <c r="F346" t="s">
        <v>658</v>
      </c>
      <c r="G346">
        <v>351</v>
      </c>
      <c r="H346" t="s">
        <v>667</v>
      </c>
      <c r="I346" t="s">
        <v>640</v>
      </c>
      <c r="J346">
        <v>20</v>
      </c>
      <c r="K346" t="s">
        <v>729</v>
      </c>
      <c r="L346" t="s">
        <v>677</v>
      </c>
      <c r="M346">
        <v>17620</v>
      </c>
      <c r="N346" s="1">
        <v>2140</v>
      </c>
    </row>
    <row r="347" spans="1:14" x14ac:dyDescent="0.25">
      <c r="A347" s="2" t="s">
        <v>730</v>
      </c>
      <c r="B347" s="2" t="s">
        <v>731</v>
      </c>
      <c r="C347" s="3">
        <v>45804</v>
      </c>
      <c r="D347" t="s">
        <v>612</v>
      </c>
      <c r="E347" t="s">
        <v>14</v>
      </c>
      <c r="F347" t="s">
        <v>658</v>
      </c>
      <c r="G347">
        <v>350</v>
      </c>
      <c r="H347" t="s">
        <v>668</v>
      </c>
      <c r="I347" t="s">
        <v>629</v>
      </c>
      <c r="J347">
        <v>20</v>
      </c>
      <c r="K347" t="s">
        <v>729</v>
      </c>
      <c r="L347" t="s">
        <v>677</v>
      </c>
      <c r="M347">
        <v>17570</v>
      </c>
      <c r="N347" s="1">
        <v>2140</v>
      </c>
    </row>
    <row r="348" spans="1:14" x14ac:dyDescent="0.25">
      <c r="A348" s="2" t="s">
        <v>730</v>
      </c>
      <c r="B348" s="2" t="s">
        <v>731</v>
      </c>
      <c r="C348" s="3">
        <v>45804</v>
      </c>
      <c r="D348" t="s">
        <v>612</v>
      </c>
      <c r="E348" t="s">
        <v>14</v>
      </c>
      <c r="F348" t="s">
        <v>658</v>
      </c>
      <c r="G348">
        <v>350</v>
      </c>
      <c r="H348" t="s">
        <v>669</v>
      </c>
      <c r="I348" t="s">
        <v>629</v>
      </c>
      <c r="J348">
        <v>20</v>
      </c>
      <c r="K348" t="s">
        <v>729</v>
      </c>
      <c r="L348" t="s">
        <v>677</v>
      </c>
      <c r="M348">
        <v>17570</v>
      </c>
      <c r="N348" s="1">
        <v>2190</v>
      </c>
    </row>
    <row r="349" spans="1:14" x14ac:dyDescent="0.25">
      <c r="A349" s="2" t="s">
        <v>730</v>
      </c>
      <c r="B349" s="2" t="s">
        <v>731</v>
      </c>
      <c r="C349" s="3">
        <v>45804</v>
      </c>
      <c r="D349" t="s">
        <v>612</v>
      </c>
      <c r="E349" t="s">
        <v>14</v>
      </c>
      <c r="F349" t="s">
        <v>658</v>
      </c>
      <c r="G349">
        <v>350</v>
      </c>
      <c r="H349" t="s">
        <v>670</v>
      </c>
      <c r="I349" t="s">
        <v>629</v>
      </c>
      <c r="J349">
        <v>20</v>
      </c>
      <c r="K349" t="s">
        <v>729</v>
      </c>
      <c r="L349" t="s">
        <v>677</v>
      </c>
      <c r="M349">
        <v>17570</v>
      </c>
      <c r="N349" s="1">
        <v>2190</v>
      </c>
    </row>
    <row r="350" spans="1:14" x14ac:dyDescent="0.25">
      <c r="A350" s="2" t="s">
        <v>730</v>
      </c>
      <c r="B350" s="2" t="s">
        <v>731</v>
      </c>
      <c r="C350" s="3">
        <v>45804</v>
      </c>
      <c r="D350" t="s">
        <v>612</v>
      </c>
      <c r="E350" t="s">
        <v>14</v>
      </c>
      <c r="F350" t="s">
        <v>658</v>
      </c>
      <c r="G350">
        <v>350</v>
      </c>
      <c r="H350" t="s">
        <v>671</v>
      </c>
      <c r="I350" t="s">
        <v>629</v>
      </c>
      <c r="J350">
        <v>20</v>
      </c>
      <c r="K350" t="s">
        <v>729</v>
      </c>
      <c r="L350" t="s">
        <v>677</v>
      </c>
      <c r="M350">
        <v>17570</v>
      </c>
      <c r="N350" s="1">
        <v>2140</v>
      </c>
    </row>
    <row r="351" spans="1:14" x14ac:dyDescent="0.25">
      <c r="A351" s="2" t="s">
        <v>730</v>
      </c>
      <c r="B351" s="2" t="s">
        <v>731</v>
      </c>
      <c r="C351" s="3">
        <v>45804</v>
      </c>
      <c r="D351" t="s">
        <v>612</v>
      </c>
      <c r="E351" t="s">
        <v>14</v>
      </c>
      <c r="F351" t="s">
        <v>658</v>
      </c>
      <c r="G351">
        <v>350</v>
      </c>
      <c r="H351" t="s">
        <v>672</v>
      </c>
      <c r="I351" t="s">
        <v>629</v>
      </c>
      <c r="J351">
        <v>20</v>
      </c>
      <c r="K351" t="s">
        <v>729</v>
      </c>
      <c r="L351" t="s">
        <v>677</v>
      </c>
      <c r="M351">
        <v>17570</v>
      </c>
      <c r="N351" s="1">
        <v>2140</v>
      </c>
    </row>
    <row r="354" spans="12:13" x14ac:dyDescent="0.25">
      <c r="L354" s="4" t="s">
        <v>741</v>
      </c>
      <c r="M354" s="4">
        <v>1354424</v>
      </c>
    </row>
    <row r="355" spans="12:13" x14ac:dyDescent="0.25">
      <c r="L355" s="4" t="s">
        <v>742</v>
      </c>
      <c r="M355" s="4">
        <v>120000</v>
      </c>
    </row>
    <row r="356" spans="12:13" x14ac:dyDescent="0.25">
      <c r="L356" s="4" t="s">
        <v>743</v>
      </c>
      <c r="M356" s="4">
        <v>689320</v>
      </c>
    </row>
    <row r="357" spans="12:13" x14ac:dyDescent="0.25">
      <c r="L357" s="4" t="s">
        <v>744</v>
      </c>
      <c r="M357" s="5">
        <f>SUM(M354:M356)</f>
        <v>2163744</v>
      </c>
    </row>
  </sheetData>
  <autoFilter ref="A1:N351" xr:uid="{00000000-0009-0000-0000-000000000000}"/>
  <phoneticPr fontId="3" type="noConversion"/>
  <conditionalFormatting sqref="H2">
    <cfRule type="duplicateValues" dxfId="5" priority="6"/>
  </conditionalFormatting>
  <conditionalFormatting sqref="H2">
    <cfRule type="duplicateValues" dxfId="4" priority="5"/>
  </conditionalFormatting>
  <conditionalFormatting sqref="F2">
    <cfRule type="duplicateValues" dxfId="3" priority="4"/>
  </conditionalFormatting>
  <conditionalFormatting sqref="H3:H351">
    <cfRule type="duplicateValues" dxfId="2" priority="3"/>
  </conditionalFormatting>
  <conditionalFormatting sqref="H3:H351">
    <cfRule type="duplicateValues" dxfId="1" priority="2"/>
  </conditionalFormatting>
  <conditionalFormatting sqref="F3:F351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B7CFCE51-0A37-430C-92CE-77A9A0F5F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1B9863-BB64-459A-A423-D38D7297B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CBC2D7-1EB1-43E6-AAC7-FAB71CFD1728}">
  <ds:schemaRefs>
    <ds:schemaRef ds:uri="http://purl.org/dc/dcmitype/"/>
    <ds:schemaRef ds:uri="http://schemas.microsoft.com/office/infopath/2007/PartnerControls"/>
    <ds:schemaRef ds:uri="b77fa2c6-22f2-4b6b-855f-d6dbb82e871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2025-06-11T08:12:23Z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